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66925"/>
  <mc:AlternateContent xmlns:mc="http://schemas.openxmlformats.org/markup-compatibility/2006">
    <mc:Choice Requires="x15">
      <x15ac:absPath xmlns:x15ac="http://schemas.microsoft.com/office/spreadsheetml/2010/11/ac" url="C:\Users\a.n.gutting\Box\USVI Coral Hub\Projects\NFWF-NCRF\Data Portal Uploads\"/>
    </mc:Choice>
  </mc:AlternateContent>
  <xr:revisionPtr revIDLastSave="0" documentId="13_ncr:1_{BF4AD164-1B8B-4DB9-BB7D-51ABCC15A0A3}" xr6:coauthVersionLast="47" xr6:coauthVersionMax="47" xr10:uidLastSave="{00000000-0000-0000-0000-000000000000}"/>
  <bookViews>
    <workbookView xWindow="-28920" yWindow="-2790" windowWidth="29040" windowHeight="15840" xr2:uid="{00000000-000D-0000-FFFF-FFFF00000000}"/>
  </bookViews>
  <sheets>
    <sheet name="Metadata" sheetId="6" r:id="rId1"/>
    <sheet name="SiteMetadata" sheetId="9" r:id="rId2"/>
    <sheet name="FishMetadata" sheetId="8" r:id="rId3"/>
    <sheet name="SiteData" sheetId="2" r:id="rId4"/>
    <sheet name="FishData" sheetId="3" r:id="rId5"/>
    <sheet name="DropDown" sheetId="1" r:id="rId6"/>
  </sheets>
  <definedNames>
    <definedName name="_xlnm._FilterDatabase" localSheetId="4" hidden="1">FishData!$A$1:$L$636</definedName>
    <definedName name="_xlnm._FilterDatabase" localSheetId="2" hidden="1">FishMetadata!$F$1:$F$489</definedName>
    <definedName name="_xlnm._FilterDatabase" localSheetId="3" hidden="1">SiteData!$A$1:$S$37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<sst xmlns="http://schemas.openxmlformats.org/spreadsheetml/2006/main" count="7743" uniqueCount="1805">
  <si>
    <t>YEAR</t>
  </si>
  <si>
    <t>MONTH</t>
  </si>
  <si>
    <t>DAY</t>
  </si>
  <si>
    <t>CORAL_DISEASE</t>
  </si>
  <si>
    <t>DIADEMA</t>
  </si>
  <si>
    <t>CURRENT</t>
  </si>
  <si>
    <t>SUBMERGED_DEBRIS</t>
  </si>
  <si>
    <t>TIME_SEEN</t>
  </si>
  <si>
    <t>None</t>
  </si>
  <si>
    <t>Blue Tang</t>
  </si>
  <si>
    <t>0_5</t>
  </si>
  <si>
    <t>Herbivore</t>
  </si>
  <si>
    <t>Forereef</t>
  </si>
  <si>
    <t>Not Sampled</t>
  </si>
  <si>
    <t>Moderate</t>
  </si>
  <si>
    <t>LiveTrap</t>
  </si>
  <si>
    <t>5_10</t>
  </si>
  <si>
    <t>Omnivore</t>
  </si>
  <si>
    <t>Fast</t>
  </si>
  <si>
    <t>Diseased/Dead</t>
  </si>
  <si>
    <t>High</t>
  </si>
  <si>
    <t>TrapDebris</t>
  </si>
  <si>
    <t>Foureye Butterflyfish</t>
  </si>
  <si>
    <t>10_15</t>
  </si>
  <si>
    <t>Slow</t>
  </si>
  <si>
    <t>Healthy</t>
  </si>
  <si>
    <t>Fishing</t>
  </si>
  <si>
    <t>Bicolor Damselfish</t>
  </si>
  <si>
    <t>Davies, Matt</t>
  </si>
  <si>
    <t>Other</t>
  </si>
  <si>
    <t>Yellowtail Snapper</t>
  </si>
  <si>
    <t>Stoplight Parrotfish</t>
  </si>
  <si>
    <t>Gonzalez, Delsa</t>
  </si>
  <si>
    <t>Gutting, Alex</t>
  </si>
  <si>
    <t>Redband Parrotfish</t>
  </si>
  <si>
    <t>French Grunt</t>
  </si>
  <si>
    <t>Klosterman, Emily</t>
  </si>
  <si>
    <t>Sergeant Major</t>
  </si>
  <si>
    <t>Yellowhead Wrasse</t>
  </si>
  <si>
    <t>Bar Jack</t>
  </si>
  <si>
    <t>Brown Chromis</t>
  </si>
  <si>
    <t>Planktivore</t>
  </si>
  <si>
    <t>Marusa, Scott</t>
  </si>
  <si>
    <t>Longspine Squirrelfish</t>
  </si>
  <si>
    <t>Yellowtail Damselfish</t>
  </si>
  <si>
    <t>Spotted Goatfish</t>
  </si>
  <si>
    <t>Yellow Goatfish</t>
  </si>
  <si>
    <t>Terry, Lisa</t>
  </si>
  <si>
    <t>Ward, Jessica</t>
  </si>
  <si>
    <t>Blue Chromis</t>
  </si>
  <si>
    <t>Beaugregory</t>
  </si>
  <si>
    <t>Doctorfish</t>
  </si>
  <si>
    <t>Spanish Hogfish</t>
  </si>
  <si>
    <t>Princess Parrotfish</t>
  </si>
  <si>
    <t>Bideau, Shamoy</t>
  </si>
  <si>
    <t>Bluestriped Grunt</t>
  </si>
  <si>
    <t>Striped Parrotfish</t>
  </si>
  <si>
    <t>Harlequin Bass</t>
  </si>
  <si>
    <t>Queen Parrotfish</t>
  </si>
  <si>
    <t>Puddingwife</t>
  </si>
  <si>
    <t>Schoolmaster</t>
  </si>
  <si>
    <t>Slippery Dick</t>
  </si>
  <si>
    <t>Clown Wrasse</t>
  </si>
  <si>
    <t>Longfin Damselfish</t>
  </si>
  <si>
    <t>Red Hind</t>
  </si>
  <si>
    <t>Saddled Blenny</t>
  </si>
  <si>
    <t>Rock Beauty</t>
  </si>
  <si>
    <t>Banded Butterflyfish</t>
  </si>
  <si>
    <t>Orangespotted Filefish</t>
  </si>
  <si>
    <t>Caesar Grunt</t>
  </si>
  <si>
    <t>Threespot Damselfish</t>
  </si>
  <si>
    <t>Coney</t>
  </si>
  <si>
    <t>Redlip Blenny</t>
  </si>
  <si>
    <t>Squirrelfish</t>
  </si>
  <si>
    <t>Dusky Damselfish</t>
  </si>
  <si>
    <t>Tobaccofish</t>
  </si>
  <si>
    <t>Creole Wrasse</t>
  </si>
  <si>
    <t>Mahogany Snapper</t>
  </si>
  <si>
    <t>Redtail Parrotfish</t>
  </si>
  <si>
    <t>Cocoa Damselfish</t>
  </si>
  <si>
    <t>Porcupinefish</t>
  </si>
  <si>
    <t>Smallmouth Grunt</t>
  </si>
  <si>
    <t>Queen Triggerfish</t>
  </si>
  <si>
    <t>Cero</t>
  </si>
  <si>
    <t>French Angelfish</t>
  </si>
  <si>
    <t>eats coral too</t>
  </si>
  <si>
    <t>Lane Snapper</t>
  </si>
  <si>
    <t>Blackear Wrasse</t>
  </si>
  <si>
    <t>Nassau Grouper</t>
  </si>
  <si>
    <t>Honeycomb Cowfish</t>
  </si>
  <si>
    <t>Nurse Shark</t>
  </si>
  <si>
    <t>Spotfin Butterflyfish</t>
  </si>
  <si>
    <t>Peacock Flounder</t>
  </si>
  <si>
    <t>Scrawled Filefish</t>
  </si>
  <si>
    <t>Palometa</t>
  </si>
  <si>
    <t>Trunkfish</t>
  </si>
  <si>
    <t>Flat Needlefish</t>
  </si>
  <si>
    <t>Striped Grunt</t>
  </si>
  <si>
    <t>Spotfin Goby</t>
  </si>
  <si>
    <t>SITE_NAME</t>
  </si>
  <si>
    <t>DIVE_START</t>
  </si>
  <si>
    <t>DIVE_END</t>
  </si>
  <si>
    <t>SAMPLE_START</t>
  </si>
  <si>
    <t>SAMPLE_END</t>
  </si>
  <si>
    <t>MAX_DEPTH_M</t>
  </si>
  <si>
    <t>STATION_DEPTH_M</t>
  </si>
  <si>
    <t>VIS_M</t>
  </si>
  <si>
    <t>TEMP_C</t>
  </si>
  <si>
    <t>SUB_DEBRIS</t>
  </si>
  <si>
    <t>DIADEMA_OBS</t>
  </si>
  <si>
    <t>NUMBER_OF_INDIVDUALS</t>
  </si>
  <si>
    <t>AVERAGE_LENGTH_CM</t>
  </si>
  <si>
    <t>MIN_LENGTH_CM</t>
  </si>
  <si>
    <t>MAX_LENGTH_CM</t>
  </si>
  <si>
    <t>Site_ID</t>
  </si>
  <si>
    <t>Year_Surveyed</t>
  </si>
  <si>
    <t>Habitat</t>
  </si>
  <si>
    <t>Restore_Control</t>
  </si>
  <si>
    <t>Latitude_DD</t>
  </si>
  <si>
    <t>Longitude_DD</t>
  </si>
  <si>
    <t>Control</t>
  </si>
  <si>
    <t>Reefcrest</t>
  </si>
  <si>
    <t>Restore</t>
  </si>
  <si>
    <t>Previously labeled as Forereef but survey determined habitat type to be Reefcrest</t>
  </si>
  <si>
    <t>2022_FR_C_1-11</t>
  </si>
  <si>
    <t>2022_FR_C_1-3</t>
  </si>
  <si>
    <t>2022_FR_C_2-2</t>
  </si>
  <si>
    <t>2022_RC_C_1-1</t>
  </si>
  <si>
    <t>2022_RC_C_2-12</t>
  </si>
  <si>
    <t>2022_RC_C_3-11</t>
  </si>
  <si>
    <t xml:space="preserve">2022_FR_R_1-1 </t>
  </si>
  <si>
    <t>2022_FR_R_1-3</t>
  </si>
  <si>
    <t>2022_FR_R_1-5</t>
  </si>
  <si>
    <t>2022_FR_R_1-6</t>
  </si>
  <si>
    <t>2022_RC_R_2-3</t>
  </si>
  <si>
    <t>2022_FR_R_2-5</t>
  </si>
  <si>
    <t>2022_RC_R_1-17</t>
  </si>
  <si>
    <t>2022_RC_R_1-18</t>
  </si>
  <si>
    <t>2022_RC_R_1-20</t>
  </si>
  <si>
    <t>2022_RC_R_2-16</t>
  </si>
  <si>
    <t>2022_RC_R_2-20</t>
  </si>
  <si>
    <t>2022_RC_R_3-16</t>
  </si>
  <si>
    <t>SITE_ID</t>
  </si>
  <si>
    <t>DIVER_NAME</t>
  </si>
  <si>
    <t>HABITAT</t>
  </si>
  <si>
    <t>DIVER_ID</t>
  </si>
  <si>
    <t>A</t>
  </si>
  <si>
    <t>N</t>
  </si>
  <si>
    <t>Y</t>
  </si>
  <si>
    <t>B</t>
  </si>
  <si>
    <t>Family</t>
  </si>
  <si>
    <t>Acanthuridae</t>
  </si>
  <si>
    <t>Acanthurus bahianus</t>
  </si>
  <si>
    <t>Acanthurus chirurgus</t>
  </si>
  <si>
    <t>Acanthurus coeruleus</t>
  </si>
  <si>
    <t>Acanthurus sp.</t>
  </si>
  <si>
    <t>Albulidae</t>
  </si>
  <si>
    <t>Albula vulpes</t>
  </si>
  <si>
    <t>Antennariidae</t>
  </si>
  <si>
    <t>Fowlerichthys ocellatus</t>
  </si>
  <si>
    <t>Apogonidae</t>
  </si>
  <si>
    <t>Apogon aurolineatus</t>
  </si>
  <si>
    <t>Apogon binotatus</t>
  </si>
  <si>
    <t>Apogon lachneri</t>
  </si>
  <si>
    <t>Apogon maculatus</t>
  </si>
  <si>
    <t>Apogon phenax</t>
  </si>
  <si>
    <t>Apogon pseudomaculatus</t>
  </si>
  <si>
    <t>Apogon quadrisquamatus</t>
  </si>
  <si>
    <t>Apogon sp.</t>
  </si>
  <si>
    <t>Apogon townsendi</t>
  </si>
  <si>
    <t>Astrapogon puncticulatus</t>
  </si>
  <si>
    <t>Astrapogon sp.</t>
  </si>
  <si>
    <t>Astrapogon stellatus</t>
  </si>
  <si>
    <t>Astroscopus guttatus</t>
  </si>
  <si>
    <t>Astroscopus y-graecum</t>
  </si>
  <si>
    <t>Phaeoptyx xenus</t>
  </si>
  <si>
    <t>Atherinidae</t>
  </si>
  <si>
    <t>Atherinomorus sp.</t>
  </si>
  <si>
    <t>Atherinomorus stipes</t>
  </si>
  <si>
    <t>Hypoatherina harringtonensis</t>
  </si>
  <si>
    <t>Atherinopsidae</t>
  </si>
  <si>
    <t>Menidia sp.</t>
  </si>
  <si>
    <t>Aulostomidae</t>
  </si>
  <si>
    <t>Aulostomus maculatus</t>
  </si>
  <si>
    <t>Balistidae</t>
  </si>
  <si>
    <t>Balistes capriscus</t>
  </si>
  <si>
    <t>Balistes sp.</t>
  </si>
  <si>
    <t>Balistes vetula</t>
  </si>
  <si>
    <t>Canthidermis sufflamen</t>
  </si>
  <si>
    <t>Melichthys niger</t>
  </si>
  <si>
    <t>Xanthichthys ringens</t>
  </si>
  <si>
    <t>Batrachoididae</t>
  </si>
  <si>
    <t>Opsanus tau</t>
  </si>
  <si>
    <t>Belonidae</t>
  </si>
  <si>
    <t>Ablennes hians</t>
  </si>
  <si>
    <t>Belonidae sp.</t>
  </si>
  <si>
    <t>Platybelone argalus</t>
  </si>
  <si>
    <t>Strongylura notata</t>
  </si>
  <si>
    <t>Strongylura timucu</t>
  </si>
  <si>
    <t>Tylosurus crocodilus</t>
  </si>
  <si>
    <t>Blenniidae</t>
  </si>
  <si>
    <t>Entomacrodus nigricans</t>
  </si>
  <si>
    <t>Hypleurochilus bermudensis</t>
  </si>
  <si>
    <t>Ophioblennius macclurei</t>
  </si>
  <si>
    <t>Parablennius marmoreus</t>
  </si>
  <si>
    <t>Scartella cristata</t>
  </si>
  <si>
    <t>Bothidae</t>
  </si>
  <si>
    <t>Bothus lunatus</t>
  </si>
  <si>
    <t>Bothus ocellatus</t>
  </si>
  <si>
    <t>Bothus sp.</t>
  </si>
  <si>
    <t>Bythitidae</t>
  </si>
  <si>
    <t>Stygnobrotula latebricola</t>
  </si>
  <si>
    <t>Callionymidae</t>
  </si>
  <si>
    <t>Callionymus bairdi</t>
  </si>
  <si>
    <t>Carangidae</t>
  </si>
  <si>
    <t>Alectis ciliaris</t>
  </si>
  <si>
    <t>Carangoides bartholomaei</t>
  </si>
  <si>
    <t>Caranx crysos</t>
  </si>
  <si>
    <t>Caranx hippos</t>
  </si>
  <si>
    <t>Caranx latus</t>
  </si>
  <si>
    <t>Caranx lugubris</t>
  </si>
  <si>
    <t>Caranx ruber</t>
  </si>
  <si>
    <t>Caranx sp.</t>
  </si>
  <si>
    <t>Chloroscombrus chrysurus</t>
  </si>
  <si>
    <t>Decapterus macarellus</t>
  </si>
  <si>
    <t>Decapterus punctatus</t>
  </si>
  <si>
    <t>Decapterus sp.</t>
  </si>
  <si>
    <t>Elagatis bipinnulata</t>
  </si>
  <si>
    <t>Oligoplites saurus</t>
  </si>
  <si>
    <t>Selar crumenophthalmus</t>
  </si>
  <si>
    <t>Selene vomer</t>
  </si>
  <si>
    <t>Seriola dumerili</t>
  </si>
  <si>
    <t>Seriola rivoliana</t>
  </si>
  <si>
    <t>Seriola zonata</t>
  </si>
  <si>
    <t>Trachinotus blochii</t>
  </si>
  <si>
    <t>Trachinotus goodei</t>
  </si>
  <si>
    <t>Trachurus lathami</t>
  </si>
  <si>
    <t>Carcharhinidae</t>
  </si>
  <si>
    <t>Carcharhinidae sp.</t>
  </si>
  <si>
    <t>Carcharhinus falciformis</t>
  </si>
  <si>
    <t>Carcharhinus leucas</t>
  </si>
  <si>
    <t>Carcharhinus limbatus</t>
  </si>
  <si>
    <t>Carcharhinus obscurus</t>
  </si>
  <si>
    <t>Carcharhinus perezii</t>
  </si>
  <si>
    <t>Carcharhinus plumbeus</t>
  </si>
  <si>
    <t>Galeocerdo cuvier</t>
  </si>
  <si>
    <t>Negaprion brevirostris</t>
  </si>
  <si>
    <t>Rhizoprionodon terraenovae</t>
  </si>
  <si>
    <t>Centropomidae</t>
  </si>
  <si>
    <t>Centropomus undecimalis</t>
  </si>
  <si>
    <t>Chaenopsidae</t>
  </si>
  <si>
    <t>Acanthemblemaria aspera</t>
  </si>
  <si>
    <t>Acanthemblemaria chaplini</t>
  </si>
  <si>
    <t>Acanthemblemaria maria</t>
  </si>
  <si>
    <t>Acanthemblemaria sp.</t>
  </si>
  <si>
    <t>Acanthemblemaria spinosa</t>
  </si>
  <si>
    <t>blenny sp.</t>
  </si>
  <si>
    <t>Chaenopsis limbaughi</t>
  </si>
  <si>
    <t>Chaenopsis ocellata</t>
  </si>
  <si>
    <t>Chaenopsis sp.</t>
  </si>
  <si>
    <t>Emblemaria pandionis</t>
  </si>
  <si>
    <t>Emblemaria sp.</t>
  </si>
  <si>
    <t>Emblemariopsis bahamensis</t>
  </si>
  <si>
    <t>Emblemariopsis diaphana</t>
  </si>
  <si>
    <t>Emblemariopsis sp.</t>
  </si>
  <si>
    <t>Hemiemblemaria simulus</t>
  </si>
  <si>
    <t>Chaetodontidae</t>
  </si>
  <si>
    <t>Chaetodon capistratus</t>
  </si>
  <si>
    <t>Chaetodon ocellatus</t>
  </si>
  <si>
    <t>Chaetodon sedentarius</t>
  </si>
  <si>
    <t>Chaetodon striatus</t>
  </si>
  <si>
    <t>Prognathodes aculeatus</t>
  </si>
  <si>
    <t>Prognathodes aya</t>
  </si>
  <si>
    <t>Cirrhitidae</t>
  </si>
  <si>
    <t>Amblycirrhitus pinos</t>
  </si>
  <si>
    <t>Clupeidae</t>
  </si>
  <si>
    <t>Harengula humeralis</t>
  </si>
  <si>
    <t>Harengula jaguana</t>
  </si>
  <si>
    <t>Jenkinsia sp.</t>
  </si>
  <si>
    <t>Sardinella aurita</t>
  </si>
  <si>
    <t>Congridae</t>
  </si>
  <si>
    <t>Ariosoma balearicum</t>
  </si>
  <si>
    <t>Conger triporiceps</t>
  </si>
  <si>
    <t>Heteroconger longissimus</t>
  </si>
  <si>
    <t>Dactylopteridae</t>
  </si>
  <si>
    <t>Dactylopterus volitans</t>
  </si>
  <si>
    <t>Dasyatidae</t>
  </si>
  <si>
    <t>Hypanus americanus</t>
  </si>
  <si>
    <t>Diodontidae</t>
  </si>
  <si>
    <t>Chilomycterus antennatus</t>
  </si>
  <si>
    <t>Chilomycterus antillarum</t>
  </si>
  <si>
    <t>Chilomycterus reticulatus</t>
  </si>
  <si>
    <t>Chilomycterus schoepfii</t>
  </si>
  <si>
    <t>Diodon holocanthus</t>
  </si>
  <si>
    <t>Diodon hystrix</t>
  </si>
  <si>
    <t>Echeneidae</t>
  </si>
  <si>
    <t>Echeneis naucrates</t>
  </si>
  <si>
    <t>Echeneis neucratoides</t>
  </si>
  <si>
    <t>Remora remora</t>
  </si>
  <si>
    <t>Elopidae</t>
  </si>
  <si>
    <t>Elops saurus</t>
  </si>
  <si>
    <t>Engraulidae</t>
  </si>
  <si>
    <t>Anchoa lyolepis</t>
  </si>
  <si>
    <t>Engraulidae sp.</t>
  </si>
  <si>
    <t>Ephippidae</t>
  </si>
  <si>
    <t>Chaetodipterus faber</t>
  </si>
  <si>
    <t>Platax orbicularis</t>
  </si>
  <si>
    <t>Fistulariidae</t>
  </si>
  <si>
    <t>Fistularia tabacaria</t>
  </si>
  <si>
    <t>Gerreidae</t>
  </si>
  <si>
    <t>Eucinostomus argenteus</t>
  </si>
  <si>
    <t>Eucinostomus gula</t>
  </si>
  <si>
    <t>Eucinostomus jonesii</t>
  </si>
  <si>
    <t>Eucinostomus lefroyi</t>
  </si>
  <si>
    <t>Eucinostomus melanopterus</t>
  </si>
  <si>
    <t>Eucinostomus sp.</t>
  </si>
  <si>
    <t>Gerres cinereus</t>
  </si>
  <si>
    <t>Gerres sp.</t>
  </si>
  <si>
    <t>Ginglymostomatidae</t>
  </si>
  <si>
    <t>Ginglymostoma cirratum</t>
  </si>
  <si>
    <t>Gobiidae</t>
  </si>
  <si>
    <t>Bathygobius soporator</t>
  </si>
  <si>
    <t>Bollmannia boqueronensis</t>
  </si>
  <si>
    <t>Coryphopterus dicrus</t>
  </si>
  <si>
    <t>Coryphopterus eidolon</t>
  </si>
  <si>
    <t>Coryphopterus glaucofraenum</t>
  </si>
  <si>
    <t>Coryphopterus lipernes</t>
  </si>
  <si>
    <t>Coryphopterus personatus</t>
  </si>
  <si>
    <t>Coryphopterus punctipectophorus</t>
  </si>
  <si>
    <t>Coryphopterus sp.</t>
  </si>
  <si>
    <t>Coryphopterus tortugae</t>
  </si>
  <si>
    <t>Coryphopterus venezuelae</t>
  </si>
  <si>
    <t>Ctenogobius saepepallens</t>
  </si>
  <si>
    <t>Ctenogobius stigmaticus</t>
  </si>
  <si>
    <t>Elacatinus chancei</t>
  </si>
  <si>
    <t>Elacatinus dilepis</t>
  </si>
  <si>
    <t>Elacatinus evelynae</t>
  </si>
  <si>
    <t>Elacatinus genie</t>
  </si>
  <si>
    <t>Elacatinus horsti</t>
  </si>
  <si>
    <t>Elacatinus louisae</t>
  </si>
  <si>
    <t>Elacatinus macrodon</t>
  </si>
  <si>
    <t>Elacatinus oceanops</t>
  </si>
  <si>
    <t>Elacatinus prochilos</t>
  </si>
  <si>
    <t>Elacatinus randalli</t>
  </si>
  <si>
    <t>Elacatinus saucrus</t>
  </si>
  <si>
    <t>Elacatinus xanthiprora</t>
  </si>
  <si>
    <t>Gnatholepis cauerensis</t>
  </si>
  <si>
    <t>Gnatholepis thompsoni</t>
  </si>
  <si>
    <t>Gobiosoma grosvenori</t>
  </si>
  <si>
    <t>Gobiosoma sp.</t>
  </si>
  <si>
    <t>Lophogobius cyprinoides</t>
  </si>
  <si>
    <t>Microgobius carri</t>
  </si>
  <si>
    <t>Microgobius microlepis</t>
  </si>
  <si>
    <t>Microgobius signatus</t>
  </si>
  <si>
    <t>Microgobius sp.</t>
  </si>
  <si>
    <t>Nes longus</t>
  </si>
  <si>
    <t>Oxyurichthys stigmalophius</t>
  </si>
  <si>
    <t>Priolepis hipoliti</t>
  </si>
  <si>
    <t>Risor ruber</t>
  </si>
  <si>
    <t>Tigrigobius multifasciatus</t>
  </si>
  <si>
    <t>Grammatidae</t>
  </si>
  <si>
    <t>Gramma loreto</t>
  </si>
  <si>
    <t>Haemulidae</t>
  </si>
  <si>
    <t>Anisotremus surinamensis</t>
  </si>
  <si>
    <t>Anisotremus virginicus</t>
  </si>
  <si>
    <t>Emmelichthyops atlanticus</t>
  </si>
  <si>
    <t>Haemulon album</t>
  </si>
  <si>
    <t>Haemulon aurolineatum</t>
  </si>
  <si>
    <t>Haemulon carbonarium</t>
  </si>
  <si>
    <t>Haemulon chrysargyreum</t>
  </si>
  <si>
    <t>Haemulon flavolineatum</t>
  </si>
  <si>
    <t>Haemulon macrostomum</t>
  </si>
  <si>
    <t>Haemulon melanurum</t>
  </si>
  <si>
    <t>Haemulon parra</t>
  </si>
  <si>
    <t>Haemulon plumierii</t>
  </si>
  <si>
    <t>Haemulon sciurus</t>
  </si>
  <si>
    <t>Haemulon sp.</t>
  </si>
  <si>
    <t>Haemulon striatum</t>
  </si>
  <si>
    <t>Haemulon vittatum</t>
  </si>
  <si>
    <t>Orthopristis chrysoptera</t>
  </si>
  <si>
    <t>Hemiramphidae</t>
  </si>
  <si>
    <t>Chriodorus atherinoides</t>
  </si>
  <si>
    <t>Hemiramphus brasiliensis</t>
  </si>
  <si>
    <t>Holocentridae</t>
  </si>
  <si>
    <t>Holocentrus adscensionis</t>
  </si>
  <si>
    <t>Holocentrus rufus</t>
  </si>
  <si>
    <t>Myripristis jacobus</t>
  </si>
  <si>
    <t>Neoniphon marianus</t>
  </si>
  <si>
    <t>Sargocentron bullisi</t>
  </si>
  <si>
    <t>Sargocentron coruscum</t>
  </si>
  <si>
    <t>Sargocentron vexillarium</t>
  </si>
  <si>
    <t>Istiophoridae</t>
  </si>
  <si>
    <t>Istiophorus platypterus</t>
  </si>
  <si>
    <t>Kyphosidae</t>
  </si>
  <si>
    <t>Kyphosus incisor</t>
  </si>
  <si>
    <t>Kyphosus sectatrix</t>
  </si>
  <si>
    <t>Kyphosus sp.</t>
  </si>
  <si>
    <t>Labridae</t>
  </si>
  <si>
    <t>Bodianus pulchellus</t>
  </si>
  <si>
    <t>Bodianus rufus</t>
  </si>
  <si>
    <t>Clepticus parrae</t>
  </si>
  <si>
    <t>Doratonotus megalepis</t>
  </si>
  <si>
    <t>Halichoeres bivittatus</t>
  </si>
  <si>
    <t>Halichoeres burekae</t>
  </si>
  <si>
    <t>Halichoeres caudalis</t>
  </si>
  <si>
    <t>Halichoeres cyanocephalus</t>
  </si>
  <si>
    <t>Halichoeres garnoti</t>
  </si>
  <si>
    <t>Halichoeres maculipinna</t>
  </si>
  <si>
    <t>Halichoeres pictus</t>
  </si>
  <si>
    <t>Halichoeres poeyi</t>
  </si>
  <si>
    <t>Halichoeres radiatus</t>
  </si>
  <si>
    <t>Halichoeres sp.</t>
  </si>
  <si>
    <t>Lachnolaimus maximus</t>
  </si>
  <si>
    <t>Thalassoma bifasciatum</t>
  </si>
  <si>
    <t>Xyrichtys martinicensis</t>
  </si>
  <si>
    <t>Xyrichtys novacula</t>
  </si>
  <si>
    <t>Xyrichtys sp.</t>
  </si>
  <si>
    <t>Xyrichtys splendens</t>
  </si>
  <si>
    <t>Labrisomidae</t>
  </si>
  <si>
    <t>Brockius nigricinctus</t>
  </si>
  <si>
    <t>Gobioclinus bucciferus</t>
  </si>
  <si>
    <t>Gobioclinus gobio</t>
  </si>
  <si>
    <t>Labrisomus filamentosus</t>
  </si>
  <si>
    <t>Labrisomus kalisherae</t>
  </si>
  <si>
    <t>Labrisomus nuchipinnis</t>
  </si>
  <si>
    <t>Labrisomus sp.</t>
  </si>
  <si>
    <t>Malacoctenus aurolineatus</t>
  </si>
  <si>
    <t>Malacoctenus boehlkei</t>
  </si>
  <si>
    <t>Malacoctenus gilli</t>
  </si>
  <si>
    <t>Malacoctenus macropus</t>
  </si>
  <si>
    <t>Malacoctenus sp.</t>
  </si>
  <si>
    <t>Malacoctenus triangulatus</t>
  </si>
  <si>
    <t>Malacoctenus versicolor</t>
  </si>
  <si>
    <t>Mobula birostris</t>
  </si>
  <si>
    <t>Paraclinus marmoratus</t>
  </si>
  <si>
    <t>Paraclinus nigripinnis</t>
  </si>
  <si>
    <t>Lutjanidae</t>
  </si>
  <si>
    <t>Lutjanus analis</t>
  </si>
  <si>
    <t>Lutjanus apodus</t>
  </si>
  <si>
    <t>Lutjanus buccanella</t>
  </si>
  <si>
    <t>Lutjanus campechanus</t>
  </si>
  <si>
    <t>Lutjanus cyanopterus</t>
  </si>
  <si>
    <t>Lutjanus griseus</t>
  </si>
  <si>
    <t>Lutjanus jocu</t>
  </si>
  <si>
    <t>Lutjanus mahogoni</t>
  </si>
  <si>
    <t>Lutjanus sp.</t>
  </si>
  <si>
    <t>Lutjanus synagris</t>
  </si>
  <si>
    <t>Ocyurus chrysurus</t>
  </si>
  <si>
    <t>Pristipomoides aquilonaris</t>
  </si>
  <si>
    <t>Rhomboplites aurorubens</t>
  </si>
  <si>
    <t>Malacanthidae</t>
  </si>
  <si>
    <t>Malacanthus plumieri</t>
  </si>
  <si>
    <t>Megalopidae</t>
  </si>
  <si>
    <t>Megalops atlanticus</t>
  </si>
  <si>
    <t>Microdesmidae</t>
  </si>
  <si>
    <t>Ptereleotris calliura</t>
  </si>
  <si>
    <t>Ptereleotris helenae</t>
  </si>
  <si>
    <t>Monacanthidae</t>
  </si>
  <si>
    <t>Aluterus monoceros</t>
  </si>
  <si>
    <t>Aluterus schoepfii</t>
  </si>
  <si>
    <t>Aluterus scriptus</t>
  </si>
  <si>
    <t>Aluterus sp.</t>
  </si>
  <si>
    <t>Cantherhines macrocerus</t>
  </si>
  <si>
    <t>Cantherhines pullus</t>
  </si>
  <si>
    <t>Monacanthus ciliatus</t>
  </si>
  <si>
    <t>Monacanthus sp.</t>
  </si>
  <si>
    <t>Monacanthus tuckeri</t>
  </si>
  <si>
    <t>Stephanolepis hispidus</t>
  </si>
  <si>
    <t>Stephanolepis setifer</t>
  </si>
  <si>
    <t>Mugilidae</t>
  </si>
  <si>
    <t>Mugil cephalus</t>
  </si>
  <si>
    <t>Mullidae</t>
  </si>
  <si>
    <t>Mulloidichthys martinicus</t>
  </si>
  <si>
    <t>Pseudupeneus maculatus</t>
  </si>
  <si>
    <t>Upeneus parvus</t>
  </si>
  <si>
    <t>Muraenidae</t>
  </si>
  <si>
    <t>Echidna catenata</t>
  </si>
  <si>
    <t>Enchelycore carychroa</t>
  </si>
  <si>
    <t>Enchelycore nigricans</t>
  </si>
  <si>
    <t>Gymnothorax funebris</t>
  </si>
  <si>
    <t>Gymnothorax miliaris</t>
  </si>
  <si>
    <t>Gymnothorax moringa</t>
  </si>
  <si>
    <t>Gymnothorax nigromarginatus</t>
  </si>
  <si>
    <t>Gymnothorax saxicola</t>
  </si>
  <si>
    <t>Gymnothorax sp.</t>
  </si>
  <si>
    <t>Gymnothorax vicinus</t>
  </si>
  <si>
    <t>Muraena retifera</t>
  </si>
  <si>
    <t>Muraenidae sp.</t>
  </si>
  <si>
    <t>Myliobatidae</t>
  </si>
  <si>
    <t>Aetobatus narinari</t>
  </si>
  <si>
    <t>Rhinoptera bonasus</t>
  </si>
  <si>
    <t>NA</t>
  </si>
  <si>
    <t>Holocentridae sp.</t>
  </si>
  <si>
    <t>Lucayablennius zingaro</t>
  </si>
  <si>
    <t>Narcinidae</t>
  </si>
  <si>
    <t>Narcine bancroftii</t>
  </si>
  <si>
    <t>Ogcocephalidae</t>
  </si>
  <si>
    <t>Ogcocephalus nasutus</t>
  </si>
  <si>
    <t>Ogcocephalus sp.</t>
  </si>
  <si>
    <t>Ophichthidae</t>
  </si>
  <si>
    <t>Ahlia egmontis</t>
  </si>
  <si>
    <t>Myrichthys breviceps</t>
  </si>
  <si>
    <t>Myrichthys ocellatus</t>
  </si>
  <si>
    <t>Myrichthys sp.</t>
  </si>
  <si>
    <t>Ophichthidae sp.</t>
  </si>
  <si>
    <t>Ophichthus ophis</t>
  </si>
  <si>
    <t>Ophidiidae</t>
  </si>
  <si>
    <t>Brotula barbata</t>
  </si>
  <si>
    <t>Opistognathidae</t>
  </si>
  <si>
    <t>Lonchopisthus micrognathus</t>
  </si>
  <si>
    <t>Opistognathus aurifrons</t>
  </si>
  <si>
    <t>Opistognathus macrognathus</t>
  </si>
  <si>
    <t>Opistognathus maxillosus</t>
  </si>
  <si>
    <t>Opistognathus sp.</t>
  </si>
  <si>
    <t>Opistognathus whitehursti</t>
  </si>
  <si>
    <t>Ostraciidae</t>
  </si>
  <si>
    <t>Acanthostracion polygonius</t>
  </si>
  <si>
    <t>Acanthostracion quadricornis</t>
  </si>
  <si>
    <t>Lactophrys bicaudalis</t>
  </si>
  <si>
    <t>Lactophrys sp.</t>
  </si>
  <si>
    <t>Lactophrys trigonus</t>
  </si>
  <si>
    <t>Lactophrys triqueter</t>
  </si>
  <si>
    <t>Paralichthyidae</t>
  </si>
  <si>
    <t>Paralichthys albigutta</t>
  </si>
  <si>
    <t>Syacium micrurum</t>
  </si>
  <si>
    <t>Syacium sp.</t>
  </si>
  <si>
    <t>Pempheridae</t>
  </si>
  <si>
    <t>Pempheris schomburgkii</t>
  </si>
  <si>
    <t>Pomacanthidae</t>
  </si>
  <si>
    <t>Centropyge argi</t>
  </si>
  <si>
    <t>Centropyge aurantonotus</t>
  </si>
  <si>
    <t>Holacanthus bermudensis</t>
  </si>
  <si>
    <t>Holacanthus ciliaris</t>
  </si>
  <si>
    <t>Holacanthus sp.</t>
  </si>
  <si>
    <t>Holacanthus townsendi</t>
  </si>
  <si>
    <t>Holacanthus tricolor</t>
  </si>
  <si>
    <t>Pomacanthus arcuatus</t>
  </si>
  <si>
    <t>Pomacanthus paru</t>
  </si>
  <si>
    <t>Pomacanthus sp.</t>
  </si>
  <si>
    <t>Pomacentridae</t>
  </si>
  <si>
    <t>Abudefduf saxatilis</t>
  </si>
  <si>
    <t>Abudefduf taurus</t>
  </si>
  <si>
    <t>Chromis cyanea</t>
  </si>
  <si>
    <t>Chromis enchrysura</t>
  </si>
  <si>
    <t>Chromis insolata</t>
  </si>
  <si>
    <t>Chromis multilineata</t>
  </si>
  <si>
    <t>Chromis scotti</t>
  </si>
  <si>
    <t>Microspathodon chrysurus</t>
  </si>
  <si>
    <t>Pomacentridae sp.</t>
  </si>
  <si>
    <t>Stegastes adustus</t>
  </si>
  <si>
    <t>Stegastes diencaeus</t>
  </si>
  <si>
    <t>Stegastes leucostictus</t>
  </si>
  <si>
    <t>Stegastes partitus</t>
  </si>
  <si>
    <t>Stegastes planifrons</t>
  </si>
  <si>
    <t>Stegastes sp.</t>
  </si>
  <si>
    <t>Stegastes variabilis</t>
  </si>
  <si>
    <t>Priacanthidae</t>
  </si>
  <si>
    <t>Heteropriacanthus cruentatus</t>
  </si>
  <si>
    <t>Priacanthus arenatus</t>
  </si>
  <si>
    <t>Pristidae</t>
  </si>
  <si>
    <t>Pristis pectinata</t>
  </si>
  <si>
    <t>Rachycentridae</t>
  </si>
  <si>
    <t>Rachycentron canadum</t>
  </si>
  <si>
    <t>Rhinobatidae</t>
  </si>
  <si>
    <t>Pseudobatos lentiginosus</t>
  </si>
  <si>
    <t>Scaridae</t>
  </si>
  <si>
    <t>Cryptotomus roseus</t>
  </si>
  <si>
    <t>Nicholsina usta</t>
  </si>
  <si>
    <t>Scarus coelestinus</t>
  </si>
  <si>
    <t>Scarus coeruleus</t>
  </si>
  <si>
    <t>Scarus guacamaia</t>
  </si>
  <si>
    <t>Scarus iseri</t>
  </si>
  <si>
    <t>Scarus sp.</t>
  </si>
  <si>
    <t>Scarus taeniopterus</t>
  </si>
  <si>
    <t>Scarus vetula</t>
  </si>
  <si>
    <t>Sparisoma atomarium</t>
  </si>
  <si>
    <t>Sparisoma aurofrenatum</t>
  </si>
  <si>
    <t>Sparisoma chrysopterum</t>
  </si>
  <si>
    <t>Sparisoma radians</t>
  </si>
  <si>
    <t>Sparisoma rubripinne</t>
  </si>
  <si>
    <t>Sparisoma sp.</t>
  </si>
  <si>
    <t>Sparisoma viride</t>
  </si>
  <si>
    <t>Sciaenidae</t>
  </si>
  <si>
    <t>Equetus lanceolatus</t>
  </si>
  <si>
    <t>Equetus punctatus</t>
  </si>
  <si>
    <t>Odontoscion dentex</t>
  </si>
  <si>
    <t>Pareques acuminatus</t>
  </si>
  <si>
    <t>Pareques umbrosus</t>
  </si>
  <si>
    <t>Sciaenidae sp.</t>
  </si>
  <si>
    <t>Umbrina coroides</t>
  </si>
  <si>
    <t>Scombridae</t>
  </si>
  <si>
    <t>Acanthocybium solandri</t>
  </si>
  <si>
    <t>Euthynnus alletteratus</t>
  </si>
  <si>
    <t>Sarda sarda</t>
  </si>
  <si>
    <t>Scomberomorus cavalla</t>
  </si>
  <si>
    <t>Scomberomorus maculatus</t>
  </si>
  <si>
    <t>Scomberomorus regalis</t>
  </si>
  <si>
    <t>Scorpaenidae</t>
  </si>
  <si>
    <t>Pterois volitans</t>
  </si>
  <si>
    <t>Scorpaena plumieri</t>
  </si>
  <si>
    <t>Scorpaena sp.</t>
  </si>
  <si>
    <t>Scorpaenodes caribbaeus</t>
  </si>
  <si>
    <t>Serranidae</t>
  </si>
  <si>
    <t>Alphestes afer</t>
  </si>
  <si>
    <t>Centropristis ocyurus</t>
  </si>
  <si>
    <t>Centropristis striata</t>
  </si>
  <si>
    <t>Cephalopholis cruentata</t>
  </si>
  <si>
    <t>Cephalopholis fulva</t>
  </si>
  <si>
    <t>Dermatolepis inermis</t>
  </si>
  <si>
    <t>Diplectrum bivittatum</t>
  </si>
  <si>
    <t>Diplectrum formosum</t>
  </si>
  <si>
    <t>Epinephelus adscensionis</t>
  </si>
  <si>
    <t>Epinephelus drummondhayi</t>
  </si>
  <si>
    <t>Epinephelus guttatus</t>
  </si>
  <si>
    <t>Epinephelus itajara</t>
  </si>
  <si>
    <t>Epinephelus morio</t>
  </si>
  <si>
    <t>Epinephelus striatus</t>
  </si>
  <si>
    <t>Hypoplectrus aberrans</t>
  </si>
  <si>
    <t>Hypoplectrus chlorurus</t>
  </si>
  <si>
    <t>Hypoplectrus gemma</t>
  </si>
  <si>
    <t>Hypoplectrus gummigutta</t>
  </si>
  <si>
    <t>Hypoplectrus guttavarius</t>
  </si>
  <si>
    <t>Hypoplectrus hybrid</t>
  </si>
  <si>
    <t>Hypoplectrus indigo</t>
  </si>
  <si>
    <t>Hypoplectrus nigricans</t>
  </si>
  <si>
    <t>Hypoplectrus puella</t>
  </si>
  <si>
    <t>Hypoplectrus randallorum</t>
  </si>
  <si>
    <t>Hypoplectrus sp.</t>
  </si>
  <si>
    <t>Hypoplectrus unicolor</t>
  </si>
  <si>
    <t>Hyporthodus flavolimbatus</t>
  </si>
  <si>
    <t>Hyporthodus niveatus</t>
  </si>
  <si>
    <t>Liopropoma carmabi</t>
  </si>
  <si>
    <t>Liopropoma eukrines</t>
  </si>
  <si>
    <t>Liopropoma mowbrayi</t>
  </si>
  <si>
    <t>Liopropoma rubre</t>
  </si>
  <si>
    <t>Mycteroperca acutirostris</t>
  </si>
  <si>
    <t>Mycteroperca bonaci</t>
  </si>
  <si>
    <t>Mycteroperca interstitialis</t>
  </si>
  <si>
    <t>Mycteroperca microlepis</t>
  </si>
  <si>
    <t>Mycteroperca phenax</t>
  </si>
  <si>
    <t>Mycteroperca sp.</t>
  </si>
  <si>
    <t>Mycteroperca tigris</t>
  </si>
  <si>
    <t>Mycteroperca venenosa</t>
  </si>
  <si>
    <t>Paranthias furcifer</t>
  </si>
  <si>
    <t>Parasphyraenops incisus</t>
  </si>
  <si>
    <t>Rypticus bistrispinus</t>
  </si>
  <si>
    <t>Rypticus maculatus</t>
  </si>
  <si>
    <t>Rypticus saponaceus</t>
  </si>
  <si>
    <t>Rypticus subbifrenatus</t>
  </si>
  <si>
    <t>Schultzea beta</t>
  </si>
  <si>
    <t>Serraniculus pumilio</t>
  </si>
  <si>
    <t>Serranidae sp.</t>
  </si>
  <si>
    <t>Serranus annularis</t>
  </si>
  <si>
    <t>Serranus baldwini</t>
  </si>
  <si>
    <t>Serranus flaviventris</t>
  </si>
  <si>
    <t>Serranus phoebe</t>
  </si>
  <si>
    <t>Serranus sp.</t>
  </si>
  <si>
    <t>Serranus subligarius</t>
  </si>
  <si>
    <t>Serranus tabacarius</t>
  </si>
  <si>
    <t>Serranus tigrinus</t>
  </si>
  <si>
    <t>Serranus tortugarum</t>
  </si>
  <si>
    <t>Sparidae</t>
  </si>
  <si>
    <t>Archosargus probatocephalus</t>
  </si>
  <si>
    <t>Archosargus rhomboidalis</t>
  </si>
  <si>
    <t>Calamus bajonado</t>
  </si>
  <si>
    <t>Calamus calamus</t>
  </si>
  <si>
    <t>Calamus leucosteus</t>
  </si>
  <si>
    <t>Calamus nodosus</t>
  </si>
  <si>
    <t>Calamus penna</t>
  </si>
  <si>
    <t>Calamus pennatula</t>
  </si>
  <si>
    <t>Calamus proridens</t>
  </si>
  <si>
    <t>Diplodus argenteus</t>
  </si>
  <si>
    <t>Diplodus holbrookii</t>
  </si>
  <si>
    <t>Lagodon rhomboides</t>
  </si>
  <si>
    <t>Pagrus pagrus</t>
  </si>
  <si>
    <t>Sparidae sp.</t>
  </si>
  <si>
    <t>Sphyraenidae</t>
  </si>
  <si>
    <t>Sphyraena barracuda</t>
  </si>
  <si>
    <t>Sphyraena guachancho</t>
  </si>
  <si>
    <t>Sphyraena picudilla</t>
  </si>
  <si>
    <t>Sphyrnidae</t>
  </si>
  <si>
    <t>Sphyrna lewini</t>
  </si>
  <si>
    <t>Sphyrna mokarran</t>
  </si>
  <si>
    <t>Sphyrna tiburo</t>
  </si>
  <si>
    <t>Stromateidae</t>
  </si>
  <si>
    <t>Peprilus triacanthus</t>
  </si>
  <si>
    <t>Stromateidae sp.</t>
  </si>
  <si>
    <t>Sygnathidae</t>
  </si>
  <si>
    <t>Syngnathus dawsoni</t>
  </si>
  <si>
    <t>Syngnathus scovelli</t>
  </si>
  <si>
    <t>Syngnathus sp.</t>
  </si>
  <si>
    <t>Syngnathidae</t>
  </si>
  <si>
    <t>Amphelikturus dendriticus</t>
  </si>
  <si>
    <t>Cosmocampus elucens</t>
  </si>
  <si>
    <t>Hippocampus erectus</t>
  </si>
  <si>
    <t>Hippocampus reidi</t>
  </si>
  <si>
    <t>Hippocampus sp.</t>
  </si>
  <si>
    <t>Synodontidae</t>
  </si>
  <si>
    <t>Synodus foetens</t>
  </si>
  <si>
    <t>Synodus intermedius</t>
  </si>
  <si>
    <t>Synodus saurus</t>
  </si>
  <si>
    <t>Synodus synodus</t>
  </si>
  <si>
    <t>Tetraodontidae</t>
  </si>
  <si>
    <t>Canthigaster jamestyleri</t>
  </si>
  <si>
    <t>Canthigaster rostrata</t>
  </si>
  <si>
    <t>Canthigaster sp.</t>
  </si>
  <si>
    <t>Sphoeroides nephelus</t>
  </si>
  <si>
    <t>Sphoeroides spengleri</t>
  </si>
  <si>
    <t>Sphoeroides testudineus</t>
  </si>
  <si>
    <t>Triglidae</t>
  </si>
  <si>
    <t>Prionotus ophryas</t>
  </si>
  <si>
    <t>Prionotus rubio</t>
  </si>
  <si>
    <t>Triglidae sp.</t>
  </si>
  <si>
    <t>Tripterygiidae</t>
  </si>
  <si>
    <t>Enneanectes altivelis</t>
  </si>
  <si>
    <t>Enneanectes boehlkei</t>
  </si>
  <si>
    <t>Enneanectes sp.</t>
  </si>
  <si>
    <t>Unknown</t>
  </si>
  <si>
    <t>unknown sp.</t>
  </si>
  <si>
    <t>Urotrygonidae</t>
  </si>
  <si>
    <t>Urobatis jamaicensis</t>
  </si>
  <si>
    <t>Commercial</t>
  </si>
  <si>
    <t>ocean surgeon</t>
  </si>
  <si>
    <t>ACA BAHI</t>
  </si>
  <si>
    <t>doctorfish</t>
  </si>
  <si>
    <t>ACA CHIR</t>
  </si>
  <si>
    <t>blue tang</t>
  </si>
  <si>
    <t>ACA COER</t>
  </si>
  <si>
    <t>surgeonfish species</t>
  </si>
  <si>
    <t>ACA SPE.</t>
  </si>
  <si>
    <t>bonefish</t>
  </si>
  <si>
    <t>ALB VULP</t>
  </si>
  <si>
    <t>ocellated frogfish</t>
  </si>
  <si>
    <t>ANT OCEL</t>
  </si>
  <si>
    <t>bridle cardinalfish</t>
  </si>
  <si>
    <t>APO AURO</t>
  </si>
  <si>
    <t>barred cardinalfish</t>
  </si>
  <si>
    <t>APO BINO</t>
  </si>
  <si>
    <t>whitestar cardinalfish</t>
  </si>
  <si>
    <t>APO LACH</t>
  </si>
  <si>
    <t>flamefish</t>
  </si>
  <si>
    <t>APO MACU</t>
  </si>
  <si>
    <t>mimic cardinalfish</t>
  </si>
  <si>
    <t>APO PHEN</t>
  </si>
  <si>
    <t>twospot cardinalfish</t>
  </si>
  <si>
    <t>APO PSEU</t>
  </si>
  <si>
    <t>sawcheek cardinalfish</t>
  </si>
  <si>
    <t>APO QUAD</t>
  </si>
  <si>
    <t>cardinalfish species</t>
  </si>
  <si>
    <t>APO SPE.</t>
  </si>
  <si>
    <t>belted cardinalfish</t>
  </si>
  <si>
    <t>APO TOWN</t>
  </si>
  <si>
    <t>blackfin cardinalfish</t>
  </si>
  <si>
    <t>AST PUNC</t>
  </si>
  <si>
    <t>AST SPE.</t>
  </si>
  <si>
    <t>conchfish</t>
  </si>
  <si>
    <t>AST STEL</t>
  </si>
  <si>
    <t>northern stargazer</t>
  </si>
  <si>
    <t>AST GUTT</t>
  </si>
  <si>
    <t>southern stargazer</t>
  </si>
  <si>
    <t>AST Y-GR</t>
  </si>
  <si>
    <t>sponge cardinalfish</t>
  </si>
  <si>
    <t>PHA XENU</t>
  </si>
  <si>
    <t>silverside species</t>
  </si>
  <si>
    <t>ATH SPE.</t>
  </si>
  <si>
    <t>hardhead silverside</t>
  </si>
  <si>
    <t>ATH STIP</t>
  </si>
  <si>
    <t>reef silverside</t>
  </si>
  <si>
    <t>HYP HARR</t>
  </si>
  <si>
    <t>MEN SPE.</t>
  </si>
  <si>
    <t>Atlantic trumpetfish</t>
  </si>
  <si>
    <t>AUL MACU</t>
  </si>
  <si>
    <t>gray triggerfish</t>
  </si>
  <si>
    <t>BAL CAPR</t>
  </si>
  <si>
    <t>triggerfish species</t>
  </si>
  <si>
    <t>BAL SPE.</t>
  </si>
  <si>
    <t>queen triggerfish</t>
  </si>
  <si>
    <t>BAL VETU</t>
  </si>
  <si>
    <t>ocean triggerfish</t>
  </si>
  <si>
    <t>CAN SUFF</t>
  </si>
  <si>
    <t>black durgon</t>
  </si>
  <si>
    <t>MEL NIGE</t>
  </si>
  <si>
    <t>sargassum triggerfish</t>
  </si>
  <si>
    <t>XAN RING</t>
  </si>
  <si>
    <t>oyster toadfish</t>
  </si>
  <si>
    <t>OPS TAU_</t>
  </si>
  <si>
    <t>flat needlefish</t>
  </si>
  <si>
    <t>ABL HIAN</t>
  </si>
  <si>
    <t>needlefish species</t>
  </si>
  <si>
    <t>BEL SPE.</t>
  </si>
  <si>
    <t>keeltail needlefish</t>
  </si>
  <si>
    <t>PLA ARGA</t>
  </si>
  <si>
    <t>redfin needlefish</t>
  </si>
  <si>
    <t>STR NOTA</t>
  </si>
  <si>
    <t>timucu</t>
  </si>
  <si>
    <t>STR TIMU</t>
  </si>
  <si>
    <t>houndfish</t>
  </si>
  <si>
    <t>TYL CROC</t>
  </si>
  <si>
    <t>pearl blenny</t>
  </si>
  <si>
    <t>ENT NIGR</t>
  </si>
  <si>
    <t>barred blenny</t>
  </si>
  <si>
    <t>HYP BERM</t>
  </si>
  <si>
    <t>redlip blenny</t>
  </si>
  <si>
    <t>OPH MACC</t>
  </si>
  <si>
    <t>seaweed blenny</t>
  </si>
  <si>
    <t>PAR MARM</t>
  </si>
  <si>
    <t>molly miller</t>
  </si>
  <si>
    <t>SCA CRIS</t>
  </si>
  <si>
    <t>peacock flounder</t>
  </si>
  <si>
    <t>BOT LUNA</t>
  </si>
  <si>
    <t>eyed flounder</t>
  </si>
  <si>
    <t>BOT OCEL</t>
  </si>
  <si>
    <t>lefteye flounders</t>
  </si>
  <si>
    <t>BOT SPE.</t>
  </si>
  <si>
    <t>black brotula</t>
  </si>
  <si>
    <t>STY LATE</t>
  </si>
  <si>
    <t>lancer dragonet</t>
  </si>
  <si>
    <t>PAR BAIR</t>
  </si>
  <si>
    <t>African pompano</t>
  </si>
  <si>
    <t>ALE CILI</t>
  </si>
  <si>
    <t>yellow jack</t>
  </si>
  <si>
    <t>CAR BART</t>
  </si>
  <si>
    <t>blue runner</t>
  </si>
  <si>
    <t>CAR CRYS</t>
  </si>
  <si>
    <t>crevalle jack</t>
  </si>
  <si>
    <t>CAR HIPP</t>
  </si>
  <si>
    <t>horse-eye jack</t>
  </si>
  <si>
    <t>CAR LATU</t>
  </si>
  <si>
    <t>black jack</t>
  </si>
  <si>
    <t>CAR LUGU</t>
  </si>
  <si>
    <t>bar jack</t>
  </si>
  <si>
    <t>CAR RUBE</t>
  </si>
  <si>
    <t>jack species</t>
  </si>
  <si>
    <t>CAR SPE.</t>
  </si>
  <si>
    <t>Atlantic bumper</t>
  </si>
  <si>
    <t>CHL CHRY</t>
  </si>
  <si>
    <t>mackerel scad</t>
  </si>
  <si>
    <t>DEC MACA</t>
  </si>
  <si>
    <t>round scad</t>
  </si>
  <si>
    <t>DEC PUNC</t>
  </si>
  <si>
    <t>scad species</t>
  </si>
  <si>
    <t>DEC SPE.</t>
  </si>
  <si>
    <t>rainbow runner</t>
  </si>
  <si>
    <t>ELA BIPI</t>
  </si>
  <si>
    <t>leatherjack</t>
  </si>
  <si>
    <t>OLI SAUR</t>
  </si>
  <si>
    <t>bigeye scad</t>
  </si>
  <si>
    <t>SEL CRUM</t>
  </si>
  <si>
    <t>lookdown</t>
  </si>
  <si>
    <t>SEL VOME</t>
  </si>
  <si>
    <t>greater amberjack</t>
  </si>
  <si>
    <t>SER DUME</t>
  </si>
  <si>
    <t>almaco jack</t>
  </si>
  <si>
    <t>SER RIVO</t>
  </si>
  <si>
    <t>banded rudderfish</t>
  </si>
  <si>
    <t>SER ZONA</t>
  </si>
  <si>
    <t>permit</t>
  </si>
  <si>
    <t>TRA FALC</t>
  </si>
  <si>
    <t>palometa</t>
  </si>
  <si>
    <t>TRA GOOD</t>
  </si>
  <si>
    <t>rough scad</t>
  </si>
  <si>
    <t>TRA LATH</t>
  </si>
  <si>
    <t>shark species</t>
  </si>
  <si>
    <t>ELA SPE.</t>
  </si>
  <si>
    <t>silky shark</t>
  </si>
  <si>
    <t>CAR FALC</t>
  </si>
  <si>
    <t>bull shark</t>
  </si>
  <si>
    <t>CAR LEUC</t>
  </si>
  <si>
    <t>blacktip shark</t>
  </si>
  <si>
    <t>CAR LIMB</t>
  </si>
  <si>
    <t>dusky shark</t>
  </si>
  <si>
    <t>CAR OBSC</t>
  </si>
  <si>
    <t>reef shark</t>
  </si>
  <si>
    <t>CAR PERE</t>
  </si>
  <si>
    <t>sandbar shark</t>
  </si>
  <si>
    <t>CAR PLUM</t>
  </si>
  <si>
    <t>tiger shark</t>
  </si>
  <si>
    <t>GAL CUVI</t>
  </si>
  <si>
    <t>lemon shark</t>
  </si>
  <si>
    <t>NEG BREV</t>
  </si>
  <si>
    <t>Atlantic sharpnose shark</t>
  </si>
  <si>
    <t>RHI TERR</t>
  </si>
  <si>
    <t>common snook</t>
  </si>
  <si>
    <t>CEN UNDE</t>
  </si>
  <si>
    <t>roughhead blenny</t>
  </si>
  <si>
    <t>ACA ASPE</t>
  </si>
  <si>
    <t>papillose blenny</t>
  </si>
  <si>
    <t>ACA CHAP</t>
  </si>
  <si>
    <t>secretary blenny</t>
  </si>
  <si>
    <t>ACA MARI</t>
  </si>
  <si>
    <t>tube blenny Acanthemblemaria</t>
  </si>
  <si>
    <t>ACN SPE.</t>
  </si>
  <si>
    <t>spinyhead blenny</t>
  </si>
  <si>
    <t>ACA SPIN</t>
  </si>
  <si>
    <t>blenny species</t>
  </si>
  <si>
    <t>BLE SPE.</t>
  </si>
  <si>
    <t>yellowface pikeblenny</t>
  </si>
  <si>
    <t>CHA LIMB</t>
  </si>
  <si>
    <t>bluethroat pikeblenny</t>
  </si>
  <si>
    <t>CHA OCLL</t>
  </si>
  <si>
    <t>pikeblenny species</t>
  </si>
  <si>
    <t>CHA SPE.</t>
  </si>
  <si>
    <t>sailfin blenny</t>
  </si>
  <si>
    <t>EMB PAND</t>
  </si>
  <si>
    <t>tube blenny Emblemaria</t>
  </si>
  <si>
    <t>EMB SPE.</t>
  </si>
  <si>
    <t>blackhead blenny</t>
  </si>
  <si>
    <t>EMB BAHA</t>
  </si>
  <si>
    <t>glass blenny</t>
  </si>
  <si>
    <t>EMB DIAP</t>
  </si>
  <si>
    <t>tube blenny Emblemariopsis</t>
  </si>
  <si>
    <t>EMP SPE.</t>
  </si>
  <si>
    <t>wrasse blenny</t>
  </si>
  <si>
    <t>HEM SIMU</t>
  </si>
  <si>
    <t>foureye butterflyfish</t>
  </si>
  <si>
    <t>CHA CAPI</t>
  </si>
  <si>
    <t>spotfin butterflyfish</t>
  </si>
  <si>
    <t>CHA OCEL</t>
  </si>
  <si>
    <t>reef butterflyfish</t>
  </si>
  <si>
    <t>CHA SEDE</t>
  </si>
  <si>
    <t>banded butterflyfish</t>
  </si>
  <si>
    <t>CHA STRI</t>
  </si>
  <si>
    <t>longsnout butterflyfish</t>
  </si>
  <si>
    <t>PRO ACUL</t>
  </si>
  <si>
    <t>bank butterflyfish</t>
  </si>
  <si>
    <t>PRO AYA_</t>
  </si>
  <si>
    <t>redspotted hawkfish</t>
  </si>
  <si>
    <t>AMB PINO</t>
  </si>
  <si>
    <t>redear sardine</t>
  </si>
  <si>
    <t>HAR HUME</t>
  </si>
  <si>
    <t>scaled sardine</t>
  </si>
  <si>
    <t>HAR JAGU</t>
  </si>
  <si>
    <t>herring species</t>
  </si>
  <si>
    <t>JEN SPE.</t>
  </si>
  <si>
    <t>Spanish sardine</t>
  </si>
  <si>
    <t>SAR AURI</t>
  </si>
  <si>
    <t>bandtooth conger</t>
  </si>
  <si>
    <t>ARI BALE</t>
  </si>
  <si>
    <t>manytooth conger</t>
  </si>
  <si>
    <t>CON TRIP</t>
  </si>
  <si>
    <t>brown garden eel</t>
  </si>
  <si>
    <t>HET LONG</t>
  </si>
  <si>
    <t>flying gurnard</t>
  </si>
  <si>
    <t>DAC VOLI</t>
  </si>
  <si>
    <t>southern stingray</t>
  </si>
  <si>
    <t>DAS AMER</t>
  </si>
  <si>
    <t>bridled burrfish</t>
  </si>
  <si>
    <t>CHI ANTE</t>
  </si>
  <si>
    <t>web burrfish</t>
  </si>
  <si>
    <t>CHI ANTI</t>
  </si>
  <si>
    <t>spotted burrfish</t>
  </si>
  <si>
    <t>CHI ATIN</t>
  </si>
  <si>
    <t>striped burrfish</t>
  </si>
  <si>
    <t>CHI SCHO</t>
  </si>
  <si>
    <t>balloonfish</t>
  </si>
  <si>
    <t>DIO HOLO</t>
  </si>
  <si>
    <t>porcupinefish</t>
  </si>
  <si>
    <t>DIO HYST</t>
  </si>
  <si>
    <t>sharksucker</t>
  </si>
  <si>
    <t>ECH NAUC</t>
  </si>
  <si>
    <t>whitefin sharksucker</t>
  </si>
  <si>
    <t>ECH NEUC</t>
  </si>
  <si>
    <t>remora</t>
  </si>
  <si>
    <t>REM REMO</t>
  </si>
  <si>
    <t>ladyfish</t>
  </si>
  <si>
    <t>ELO SAUR</t>
  </si>
  <si>
    <t>dusky anchovy</t>
  </si>
  <si>
    <t>ANC LYOL</t>
  </si>
  <si>
    <t>anchovy species</t>
  </si>
  <si>
    <t>ENG SPE.</t>
  </si>
  <si>
    <t>Atlantic spadefish</t>
  </si>
  <si>
    <t>CHA FABE</t>
  </si>
  <si>
    <t>orbicular batfish</t>
  </si>
  <si>
    <t>PLA ORBI</t>
  </si>
  <si>
    <t>bluespotted cornetfish</t>
  </si>
  <si>
    <t>FIS TABA</t>
  </si>
  <si>
    <t>spotfin mojarra</t>
  </si>
  <si>
    <t>EUC ARGE</t>
  </si>
  <si>
    <t>silver jenny</t>
  </si>
  <si>
    <t>EUC GULA</t>
  </si>
  <si>
    <t>slender mojarra</t>
  </si>
  <si>
    <t>EUC JONE</t>
  </si>
  <si>
    <t>mottled mojarra</t>
  </si>
  <si>
    <t>EUC LEFR</t>
  </si>
  <si>
    <t>flagfin mojarra</t>
  </si>
  <si>
    <t>EUC MELA</t>
  </si>
  <si>
    <t>yellowfin mojarra</t>
  </si>
  <si>
    <t>GER CINE</t>
  </si>
  <si>
    <t>mojarra species</t>
  </si>
  <si>
    <t>GER SPE.</t>
  </si>
  <si>
    <t>nurse shark</t>
  </si>
  <si>
    <t>GIN CIRR</t>
  </si>
  <si>
    <t>frillfin goby</t>
  </si>
  <si>
    <t>BAT SOPO</t>
  </si>
  <si>
    <t>white-eye goby</t>
  </si>
  <si>
    <t>BOL BOQU</t>
  </si>
  <si>
    <t>colon goby</t>
  </si>
  <si>
    <t>COR DICR</t>
  </si>
  <si>
    <t>pallid goby</t>
  </si>
  <si>
    <t>COR EIDO</t>
  </si>
  <si>
    <t>bridled goby</t>
  </si>
  <si>
    <t>COR GLAU</t>
  </si>
  <si>
    <t>peppermint goby</t>
  </si>
  <si>
    <t>COR LIPE</t>
  </si>
  <si>
    <t>masked goby</t>
  </si>
  <si>
    <t>COR PERS</t>
  </si>
  <si>
    <t>spotted goby</t>
  </si>
  <si>
    <t>COR PUNC</t>
  </si>
  <si>
    <t>goby species</t>
  </si>
  <si>
    <t>COR SPE.</t>
  </si>
  <si>
    <t>patch-reef goby</t>
  </si>
  <si>
    <t>COR TORT</t>
  </si>
  <si>
    <t>sand-canyon goby</t>
  </si>
  <si>
    <t>COR VENE</t>
  </si>
  <si>
    <t>dash goby</t>
  </si>
  <si>
    <t>CTE SAEP</t>
  </si>
  <si>
    <t>marked goby</t>
  </si>
  <si>
    <t>CTE STIG</t>
  </si>
  <si>
    <t>shortstripe goby</t>
  </si>
  <si>
    <t>ELA CHAN</t>
  </si>
  <si>
    <t>orangeside gody</t>
  </si>
  <si>
    <t>GOB DILE</t>
  </si>
  <si>
    <t>sharknose goby</t>
  </si>
  <si>
    <t>ELA EVEL</t>
  </si>
  <si>
    <t>yellowline goby</t>
  </si>
  <si>
    <t>ELA HORS</t>
  </si>
  <si>
    <t>spotlight goby</t>
  </si>
  <si>
    <t>ELA LOUI</t>
  </si>
  <si>
    <t>tiger goby</t>
  </si>
  <si>
    <t>ELA MACR</t>
  </si>
  <si>
    <t>neon goby</t>
  </si>
  <si>
    <t>ELA OCEA</t>
  </si>
  <si>
    <t>broadstripe goby</t>
  </si>
  <si>
    <t>ELA PROC</t>
  </si>
  <si>
    <t>yellownose goby</t>
  </si>
  <si>
    <t>ELA RAND</t>
  </si>
  <si>
    <t>leopard goby</t>
  </si>
  <si>
    <t>ELA SAUC</t>
  </si>
  <si>
    <t>yellowprow goby</t>
  </si>
  <si>
    <t>ELA XANT</t>
  </si>
  <si>
    <t>goldspot goby</t>
  </si>
  <si>
    <t>GNA THOM</t>
  </si>
  <si>
    <t>rockcut goby</t>
  </si>
  <si>
    <t>GOB GROS</t>
  </si>
  <si>
    <t>crested goby</t>
  </si>
  <si>
    <t>LOP CYPR</t>
  </si>
  <si>
    <t>Seminole goby</t>
  </si>
  <si>
    <t>MIC CARR</t>
  </si>
  <si>
    <t>banner goby</t>
  </si>
  <si>
    <t>MIC MICR</t>
  </si>
  <si>
    <t>dashback goby</t>
  </si>
  <si>
    <t>MIC SIGN</t>
  </si>
  <si>
    <t>goby Microgobius</t>
  </si>
  <si>
    <t>MIC SPE.</t>
  </si>
  <si>
    <t>orangespotted goby</t>
  </si>
  <si>
    <t>NES LONG</t>
  </si>
  <si>
    <t>spotfin goby</t>
  </si>
  <si>
    <t>OXY STIG</t>
  </si>
  <si>
    <t>rusty goby</t>
  </si>
  <si>
    <t>PRI HIPO</t>
  </si>
  <si>
    <t>tusked goby</t>
  </si>
  <si>
    <t>RIS RUBE</t>
  </si>
  <si>
    <t>greenbanded goby</t>
  </si>
  <si>
    <t>ELA MULT</t>
  </si>
  <si>
    <t>fairy basslet</t>
  </si>
  <si>
    <t>GRA LORE</t>
  </si>
  <si>
    <t>black margate</t>
  </si>
  <si>
    <t>ANI SURI</t>
  </si>
  <si>
    <t>porkfish</t>
  </si>
  <si>
    <t>ANI VIRG</t>
  </si>
  <si>
    <t>bonnetmouth</t>
  </si>
  <si>
    <t>EMM ATLA</t>
  </si>
  <si>
    <t>margate</t>
  </si>
  <si>
    <t>HAE ALBU</t>
  </si>
  <si>
    <t>tomtate</t>
  </si>
  <si>
    <t>HAE AURO</t>
  </si>
  <si>
    <t>caesar grunt</t>
  </si>
  <si>
    <t>HAE CARB</t>
  </si>
  <si>
    <t>smallmouth grunt</t>
  </si>
  <si>
    <t>HAE CHRY</t>
  </si>
  <si>
    <t>French grunt</t>
  </si>
  <si>
    <t>HAE FLAV</t>
  </si>
  <si>
    <t>Spanish grunt</t>
  </si>
  <si>
    <t>HAE MACR</t>
  </si>
  <si>
    <t>cottonwick</t>
  </si>
  <si>
    <t>HAE MELA</t>
  </si>
  <si>
    <t>sailors choice</t>
  </si>
  <si>
    <t>HAE PARR</t>
  </si>
  <si>
    <t>white grunt</t>
  </si>
  <si>
    <t>HAE PLUM</t>
  </si>
  <si>
    <t>bluestriped grunt</t>
  </si>
  <si>
    <t>HAE SCIU</t>
  </si>
  <si>
    <t>grunt species</t>
  </si>
  <si>
    <t>HAE SPE.</t>
  </si>
  <si>
    <t>striped grunt</t>
  </si>
  <si>
    <t>HAE STRI</t>
  </si>
  <si>
    <t>boga</t>
  </si>
  <si>
    <t>INE VITT</t>
  </si>
  <si>
    <t>pigfish</t>
  </si>
  <si>
    <t>ORT CHRY</t>
  </si>
  <si>
    <t>hardhead halfbeak</t>
  </si>
  <si>
    <t>CHR ATHE</t>
  </si>
  <si>
    <t>ballyhoo</t>
  </si>
  <si>
    <t>HEM BRAS</t>
  </si>
  <si>
    <t>squirrelfish</t>
  </si>
  <si>
    <t>HOL ADSC</t>
  </si>
  <si>
    <t>longspine squirrelfish</t>
  </si>
  <si>
    <t>HOL RUFU</t>
  </si>
  <si>
    <t>blackbar soldierfish</t>
  </si>
  <si>
    <t>MYR JACO</t>
  </si>
  <si>
    <t>longjaw squirrelfish</t>
  </si>
  <si>
    <t>NEO MARI</t>
  </si>
  <si>
    <t>deepwater squirrelfish</t>
  </si>
  <si>
    <t>SAR BULL</t>
  </si>
  <si>
    <t>reef squirrelfish</t>
  </si>
  <si>
    <t>SAR CORU</t>
  </si>
  <si>
    <t>dusky squirrelfish</t>
  </si>
  <si>
    <t>SAR VEXI</t>
  </si>
  <si>
    <t>sailfish</t>
  </si>
  <si>
    <t>IST PLAT</t>
  </si>
  <si>
    <t>Bermuda chub</t>
  </si>
  <si>
    <t>KYP SECT</t>
  </si>
  <si>
    <t>chub species</t>
  </si>
  <si>
    <t>spotfin hogfish</t>
  </si>
  <si>
    <t>BOD PULC</t>
  </si>
  <si>
    <t>Spanish hogfish</t>
  </si>
  <si>
    <t>BOD RUFU</t>
  </si>
  <si>
    <t>creole wrasse</t>
  </si>
  <si>
    <t>CLE PARR</t>
  </si>
  <si>
    <t>dwarf wrasse</t>
  </si>
  <si>
    <t>DOR MEGA</t>
  </si>
  <si>
    <t>slippery dick</t>
  </si>
  <si>
    <t>HAL BIVI</t>
  </si>
  <si>
    <t>mardi gras wrasse</t>
  </si>
  <si>
    <t>HAL BURE</t>
  </si>
  <si>
    <t>painted wrasse</t>
  </si>
  <si>
    <t>HAL CAUD</t>
  </si>
  <si>
    <t>yellowcheek wrasse</t>
  </si>
  <si>
    <t>HAL CYAN</t>
  </si>
  <si>
    <t>yellowhead wrasse</t>
  </si>
  <si>
    <t>HAL GARN</t>
  </si>
  <si>
    <t>clown wrasse</t>
  </si>
  <si>
    <t>HAL MACU</t>
  </si>
  <si>
    <t>rainbow wrasse</t>
  </si>
  <si>
    <t>HAL PICT</t>
  </si>
  <si>
    <t>blackear wrasse</t>
  </si>
  <si>
    <t>HAL POEY</t>
  </si>
  <si>
    <t>puddingwife</t>
  </si>
  <si>
    <t>HAL RADI</t>
  </si>
  <si>
    <t>wrasse species</t>
  </si>
  <si>
    <t>HAL SPE.</t>
  </si>
  <si>
    <t>hogfish</t>
  </si>
  <si>
    <t>LAC MAXI</t>
  </si>
  <si>
    <t>bluehead</t>
  </si>
  <si>
    <t>THA BIFA</t>
  </si>
  <si>
    <t>rosy razorfish</t>
  </si>
  <si>
    <t>XYR MART</t>
  </si>
  <si>
    <t>pearly razorfish</t>
  </si>
  <si>
    <t>XYR NOVA</t>
  </si>
  <si>
    <t>razorfish species</t>
  </si>
  <si>
    <t>XYR SPE.</t>
  </si>
  <si>
    <t>green razorfish</t>
  </si>
  <si>
    <t>XYR SPLE</t>
  </si>
  <si>
    <t>spotcheek blenny</t>
  </si>
  <si>
    <t>LAB NIGR</t>
  </si>
  <si>
    <t>puffcheek blenny</t>
  </si>
  <si>
    <t>LAB BUCC</t>
  </si>
  <si>
    <t>palehead blenny</t>
  </si>
  <si>
    <t>LAB GOBI</t>
  </si>
  <si>
    <t>quillfin blenny</t>
  </si>
  <si>
    <t>LAB FILA</t>
  </si>
  <si>
    <t>downy blenny</t>
  </si>
  <si>
    <t>LAB KALI</t>
  </si>
  <si>
    <t>hairy blenny</t>
  </si>
  <si>
    <t>LAB NUCH</t>
  </si>
  <si>
    <t>labrisomid blenny species</t>
  </si>
  <si>
    <t>LAB SPE.</t>
  </si>
  <si>
    <t>goldline blenny</t>
  </si>
  <si>
    <t>MAL AURO</t>
  </si>
  <si>
    <t>diamond blenny</t>
  </si>
  <si>
    <t>MAL BOEH</t>
  </si>
  <si>
    <t>dusky blenny</t>
  </si>
  <si>
    <t>MAL GILL</t>
  </si>
  <si>
    <t>rosy blenny</t>
  </si>
  <si>
    <t>MAL MACR</t>
  </si>
  <si>
    <t>MAL SPE.</t>
  </si>
  <si>
    <t>saddled blenny</t>
  </si>
  <si>
    <t>MAL TRIA</t>
  </si>
  <si>
    <t>barfin blenny</t>
  </si>
  <si>
    <t>MAL VERS</t>
  </si>
  <si>
    <t>giant manta</t>
  </si>
  <si>
    <t>MAN BIRO</t>
  </si>
  <si>
    <t>marbled blenny</t>
  </si>
  <si>
    <t>PAR MARN</t>
  </si>
  <si>
    <t>blackfin blenny</t>
  </si>
  <si>
    <t>PAR NIGR</t>
  </si>
  <si>
    <t>mutton snapper</t>
  </si>
  <si>
    <t>LUT ANAL</t>
  </si>
  <si>
    <t>schoolmaster</t>
  </si>
  <si>
    <t>LUT APOD</t>
  </si>
  <si>
    <t>blackfin snapper</t>
  </si>
  <si>
    <t>LUT BUCC</t>
  </si>
  <si>
    <t>red snapper</t>
  </si>
  <si>
    <t>LUT CAMP</t>
  </si>
  <si>
    <t>cubera snapper</t>
  </si>
  <si>
    <t>LUT CYAN</t>
  </si>
  <si>
    <t>gray snapper</t>
  </si>
  <si>
    <t>LUT GRIS</t>
  </si>
  <si>
    <t>dog snapper</t>
  </si>
  <si>
    <t>LUT JOCU</t>
  </si>
  <si>
    <t>mahogany snapper</t>
  </si>
  <si>
    <t>LUT MAHO</t>
  </si>
  <si>
    <t>snapper species</t>
  </si>
  <si>
    <t>LUT SPE.</t>
  </si>
  <si>
    <t>lane snapper</t>
  </si>
  <si>
    <t>LUT SYNA</t>
  </si>
  <si>
    <t>yellowtail snapper</t>
  </si>
  <si>
    <t>OCY CHRY</t>
  </si>
  <si>
    <t>wenchman</t>
  </si>
  <si>
    <t>PRI AQUI</t>
  </si>
  <si>
    <t>vermilion snapper</t>
  </si>
  <si>
    <t>RHO AURO</t>
  </si>
  <si>
    <t>sand tilefish</t>
  </si>
  <si>
    <t>MAL PLUM</t>
  </si>
  <si>
    <t>tarpon</t>
  </si>
  <si>
    <t>MEG ATLA</t>
  </si>
  <si>
    <t>blue dartfish</t>
  </si>
  <si>
    <t>PTE CALL</t>
  </si>
  <si>
    <t>hovering dartfish</t>
  </si>
  <si>
    <t>PTE HELE</t>
  </si>
  <si>
    <t>unicorn filefish</t>
  </si>
  <si>
    <t>ALU MONO</t>
  </si>
  <si>
    <t>orange filefish</t>
  </si>
  <si>
    <t>ALU SCHO</t>
  </si>
  <si>
    <t>scrawled filefish</t>
  </si>
  <si>
    <t>ALU SCRI</t>
  </si>
  <si>
    <t>filefish species</t>
  </si>
  <si>
    <t>ALU SPE.</t>
  </si>
  <si>
    <t>whitespotted filefish</t>
  </si>
  <si>
    <t>CAN MACR</t>
  </si>
  <si>
    <t>orangespotted filefish</t>
  </si>
  <si>
    <t>CAN PULL</t>
  </si>
  <si>
    <t>fringed filefish</t>
  </si>
  <si>
    <t>MON CILI</t>
  </si>
  <si>
    <t>MON SPE.</t>
  </si>
  <si>
    <t>slender filefish</t>
  </si>
  <si>
    <t>MON TUCK</t>
  </si>
  <si>
    <t>planehead filefish</t>
  </si>
  <si>
    <t>STE HISP</t>
  </si>
  <si>
    <t>pygmy filefish</t>
  </si>
  <si>
    <t>STE SETI</t>
  </si>
  <si>
    <t>striped mullet</t>
  </si>
  <si>
    <t>MUG CEPH</t>
  </si>
  <si>
    <t>yellow goatfish</t>
  </si>
  <si>
    <t>MUL MART</t>
  </si>
  <si>
    <t>spotted goatfish</t>
  </si>
  <si>
    <t>PSE MACU</t>
  </si>
  <si>
    <t>dwarf goatfish</t>
  </si>
  <si>
    <t>UPE PARV</t>
  </si>
  <si>
    <t>chain moray</t>
  </si>
  <si>
    <t>ECH CATE</t>
  </si>
  <si>
    <t>chestnut moray</t>
  </si>
  <si>
    <t>ENC CARY</t>
  </si>
  <si>
    <t>viper moray</t>
  </si>
  <si>
    <t>ENC NIGR</t>
  </si>
  <si>
    <t>green moray</t>
  </si>
  <si>
    <t>GYM FUNE</t>
  </si>
  <si>
    <t>goldentail moray</t>
  </si>
  <si>
    <t>GYM MILI</t>
  </si>
  <si>
    <t>spotted moray</t>
  </si>
  <si>
    <t>GYM MORI</t>
  </si>
  <si>
    <t>blackedge moray</t>
  </si>
  <si>
    <t>GYM NIGR</t>
  </si>
  <si>
    <t>honeycomb moray</t>
  </si>
  <si>
    <t>GYM SAXI</t>
  </si>
  <si>
    <t>moray eel Gymnothorax</t>
  </si>
  <si>
    <t>GYM SPE.</t>
  </si>
  <si>
    <t>purplemouth moray</t>
  </si>
  <si>
    <t>GYM VICI</t>
  </si>
  <si>
    <t>reticulate moray</t>
  </si>
  <si>
    <t>MUR RETI</t>
  </si>
  <si>
    <t>moray species</t>
  </si>
  <si>
    <t>MUR SPE.</t>
  </si>
  <si>
    <t>spotted eagle ray</t>
  </si>
  <si>
    <t>AET NARI</t>
  </si>
  <si>
    <t>cownose ray</t>
  </si>
  <si>
    <t>RHI BONA</t>
  </si>
  <si>
    <t>squirrelfish species</t>
  </si>
  <si>
    <t>HOL SPE.</t>
  </si>
  <si>
    <t>lesser electric ray</t>
  </si>
  <si>
    <t>NAR BANC</t>
  </si>
  <si>
    <t>shortnose batfish</t>
  </si>
  <si>
    <t>OGC NASU</t>
  </si>
  <si>
    <t>batfish species</t>
  </si>
  <si>
    <t>OGC SPE.</t>
  </si>
  <si>
    <t>key worm eel</t>
  </si>
  <si>
    <t>AHL EGMO</t>
  </si>
  <si>
    <t>sharptail eel</t>
  </si>
  <si>
    <t>MYR BREV</t>
  </si>
  <si>
    <t>goldspotted eel</t>
  </si>
  <si>
    <t>MYR OCEL</t>
  </si>
  <si>
    <t>snake eel Myrichthys</t>
  </si>
  <si>
    <t>MYR SPE.</t>
  </si>
  <si>
    <t>snake eel species</t>
  </si>
  <si>
    <t>OPH SPE.</t>
  </si>
  <si>
    <t>spotted snake eel</t>
  </si>
  <si>
    <t>OPH OPHI</t>
  </si>
  <si>
    <t>Atlantic bearded brotula</t>
  </si>
  <si>
    <t>BRO BARB</t>
  </si>
  <si>
    <t>swordtail jawfish</t>
  </si>
  <si>
    <t>LON MICR</t>
  </si>
  <si>
    <t>yellowhead jawfish</t>
  </si>
  <si>
    <t>OPI AURI</t>
  </si>
  <si>
    <t>banded jawfish</t>
  </si>
  <si>
    <t>OPI MACR</t>
  </si>
  <si>
    <t>mottled jawfish</t>
  </si>
  <si>
    <t>OPI MAXI</t>
  </si>
  <si>
    <t>jawfish species</t>
  </si>
  <si>
    <t>OPI SPE.</t>
  </si>
  <si>
    <t>dusky jawfish</t>
  </si>
  <si>
    <t>OPI WHIT</t>
  </si>
  <si>
    <t>honeycomb cowfish</t>
  </si>
  <si>
    <t>ACA POLY</t>
  </si>
  <si>
    <t>scrawled cowfish</t>
  </si>
  <si>
    <t>ACA QUAD</t>
  </si>
  <si>
    <t>spotted trunkfish</t>
  </si>
  <si>
    <t>LAC BICA</t>
  </si>
  <si>
    <t>trunkfish species</t>
  </si>
  <si>
    <t>LAC SPE.</t>
  </si>
  <si>
    <t>trunkfish</t>
  </si>
  <si>
    <t>LAC TRIG</t>
  </si>
  <si>
    <t>smooth trunkfish</t>
  </si>
  <si>
    <t>LAC TRIQ</t>
  </si>
  <si>
    <t>Gulf flounder</t>
  </si>
  <si>
    <t>PAR ALBI</t>
  </si>
  <si>
    <t>channel flounder</t>
  </si>
  <si>
    <t>SYA MICR</t>
  </si>
  <si>
    <t>sand flounder species</t>
  </si>
  <si>
    <t>SYA SPE.</t>
  </si>
  <si>
    <t>glassy sweeper</t>
  </si>
  <si>
    <t>PEM SCHO</t>
  </si>
  <si>
    <t>cherubfish</t>
  </si>
  <si>
    <t>CEN ARGI</t>
  </si>
  <si>
    <t>flameback angelfish</t>
  </si>
  <si>
    <t>CEN AURA</t>
  </si>
  <si>
    <t>blue angelfish</t>
  </si>
  <si>
    <t>HOL BERM</t>
  </si>
  <si>
    <t>queen angelfish</t>
  </si>
  <si>
    <t>HOL CILI</t>
  </si>
  <si>
    <t>angelfish Holacanthus</t>
  </si>
  <si>
    <t>HOA SPE.</t>
  </si>
  <si>
    <t>townsend angelfish</t>
  </si>
  <si>
    <t>HOL TOWN</t>
  </si>
  <si>
    <t>rock beauty</t>
  </si>
  <si>
    <t>HOL TRIC</t>
  </si>
  <si>
    <t>gray angelfish</t>
  </si>
  <si>
    <t>POM ARCU</t>
  </si>
  <si>
    <t>French angelfish</t>
  </si>
  <si>
    <t>POM PARU</t>
  </si>
  <si>
    <t>angelfish Pomacanthus</t>
  </si>
  <si>
    <t>POM SPE.</t>
  </si>
  <si>
    <t>sergeant major</t>
  </si>
  <si>
    <t>ABU SAXA</t>
  </si>
  <si>
    <t>night sergeant</t>
  </si>
  <si>
    <t>ABU TAUR</t>
  </si>
  <si>
    <t>blue chromis</t>
  </si>
  <si>
    <t>CHR CYAN</t>
  </si>
  <si>
    <t>yellowtail reeffish</t>
  </si>
  <si>
    <t>CHR ENCH</t>
  </si>
  <si>
    <t>sunshinefish</t>
  </si>
  <si>
    <t>CHR INSO</t>
  </si>
  <si>
    <t>brown chromis</t>
  </si>
  <si>
    <t>CHR MULT</t>
  </si>
  <si>
    <t>purple reeffish</t>
  </si>
  <si>
    <t>CHR SCOT</t>
  </si>
  <si>
    <t>yellowtail damselfish</t>
  </si>
  <si>
    <t>MIC CHRY</t>
  </si>
  <si>
    <t>damselfish species</t>
  </si>
  <si>
    <t>STE SPE.</t>
  </si>
  <si>
    <t>dusky damselfish</t>
  </si>
  <si>
    <t>STE ADUS</t>
  </si>
  <si>
    <t>longfin damselfish</t>
  </si>
  <si>
    <t>STE DIEN</t>
  </si>
  <si>
    <t>beaugregory</t>
  </si>
  <si>
    <t>STE LEUC</t>
  </si>
  <si>
    <t>bicolor damselfish</t>
  </si>
  <si>
    <t>STE PART</t>
  </si>
  <si>
    <t>threespot damselfish</t>
  </si>
  <si>
    <t>STE PLAN</t>
  </si>
  <si>
    <t>cocoa damselfish</t>
  </si>
  <si>
    <t>STE VARI</t>
  </si>
  <si>
    <t>glasseye snapper</t>
  </si>
  <si>
    <t>HET CRUE</t>
  </si>
  <si>
    <t>bigeye</t>
  </si>
  <si>
    <t>PRI AREN</t>
  </si>
  <si>
    <t>smalltooth sawfish</t>
  </si>
  <si>
    <t>PRI PECT</t>
  </si>
  <si>
    <t>cobia</t>
  </si>
  <si>
    <t>RAC CANA</t>
  </si>
  <si>
    <t>Atlantic guitarfish</t>
  </si>
  <si>
    <t>RHI LENT</t>
  </si>
  <si>
    <t>bluelip parrotfish</t>
  </si>
  <si>
    <t>CRY ROSE</t>
  </si>
  <si>
    <t>emerald parrotfish</t>
  </si>
  <si>
    <t>NIC USTA</t>
  </si>
  <si>
    <t>midnight parrotfish</t>
  </si>
  <si>
    <t>SCA COEL</t>
  </si>
  <si>
    <t>blue parrotfish</t>
  </si>
  <si>
    <t>SCA COER</t>
  </si>
  <si>
    <t>rainbow parrotfish</t>
  </si>
  <si>
    <t>SCA GUAC</t>
  </si>
  <si>
    <t>striped parrotfish</t>
  </si>
  <si>
    <t>SCA ISER</t>
  </si>
  <si>
    <t>parrotfish species</t>
  </si>
  <si>
    <t>SCA SPE.</t>
  </si>
  <si>
    <t>princess parrotfish</t>
  </si>
  <si>
    <t>SCA TAEN</t>
  </si>
  <si>
    <t>queen parrotfish</t>
  </si>
  <si>
    <t>SCA VETU</t>
  </si>
  <si>
    <t>greenblotch parrotfish</t>
  </si>
  <si>
    <t>SPA ATOM</t>
  </si>
  <si>
    <t>redband parrotfish</t>
  </si>
  <si>
    <t>SPA AURO</t>
  </si>
  <si>
    <t>redtail parrotfish</t>
  </si>
  <si>
    <t>SPA CHRY</t>
  </si>
  <si>
    <t>bucktooth parrotfish</t>
  </si>
  <si>
    <t>SPA RADI</t>
  </si>
  <si>
    <t>yellowtail parrotfish</t>
  </si>
  <si>
    <t>SPA RUBR</t>
  </si>
  <si>
    <t>SPA SPE.</t>
  </si>
  <si>
    <t>stoplight parrotfish</t>
  </si>
  <si>
    <t>SPA VIRI</t>
  </si>
  <si>
    <t>jackknife-fish</t>
  </si>
  <si>
    <t>EQU LANC</t>
  </si>
  <si>
    <t>spotted drum</t>
  </si>
  <si>
    <t>EQU PUNC</t>
  </si>
  <si>
    <t>reef croaker</t>
  </si>
  <si>
    <t>ODO DENT</t>
  </si>
  <si>
    <t>high-hat</t>
  </si>
  <si>
    <t>PAR ACUM</t>
  </si>
  <si>
    <t>cubbyu</t>
  </si>
  <si>
    <t>PAR UMBR</t>
  </si>
  <si>
    <t>drum species</t>
  </si>
  <si>
    <t>SCI SPE.</t>
  </si>
  <si>
    <t>sand drum</t>
  </si>
  <si>
    <t>UMB CORO</t>
  </si>
  <si>
    <t>wahoo</t>
  </si>
  <si>
    <t>ACA SOLA</t>
  </si>
  <si>
    <t>little tunny</t>
  </si>
  <si>
    <t>EUT ALLE</t>
  </si>
  <si>
    <t>Atlantic bonito</t>
  </si>
  <si>
    <t>SAR SARD</t>
  </si>
  <si>
    <t>king mackerel</t>
  </si>
  <si>
    <t>SCO CAVA</t>
  </si>
  <si>
    <t>Spanish mackerel</t>
  </si>
  <si>
    <t>SCO MACU</t>
  </si>
  <si>
    <t>cero</t>
  </si>
  <si>
    <t>SCO REGA</t>
  </si>
  <si>
    <t>red lionfish</t>
  </si>
  <si>
    <t>PTE VOLI</t>
  </si>
  <si>
    <t>spotted scorpionfish</t>
  </si>
  <si>
    <t>SCO PLUM</t>
  </si>
  <si>
    <t>scorpionfish species</t>
  </si>
  <si>
    <t>SCR SPE.</t>
  </si>
  <si>
    <t>reef scorpionfish</t>
  </si>
  <si>
    <t>SCO CARI</t>
  </si>
  <si>
    <t>mutton hamlet</t>
  </si>
  <si>
    <t>ALP AFER</t>
  </si>
  <si>
    <t>bank sea bass</t>
  </si>
  <si>
    <t>CEN OCYU</t>
  </si>
  <si>
    <t>black sea bass</t>
  </si>
  <si>
    <t>CEN STRI</t>
  </si>
  <si>
    <t>graysby</t>
  </si>
  <si>
    <t>CEP CRUE</t>
  </si>
  <si>
    <t>coney</t>
  </si>
  <si>
    <t>CEP FULV</t>
  </si>
  <si>
    <t>marbled grouper</t>
  </si>
  <si>
    <t>DER INER</t>
  </si>
  <si>
    <t>dwarf sand perch</t>
  </si>
  <si>
    <t>DIP BIVI</t>
  </si>
  <si>
    <t>sand perch</t>
  </si>
  <si>
    <t>DIP FORM</t>
  </si>
  <si>
    <t>rock hind</t>
  </si>
  <si>
    <t>EPI ADSC</t>
  </si>
  <si>
    <t>speckled hind</t>
  </si>
  <si>
    <t>EPI DRUM</t>
  </si>
  <si>
    <t>red hind</t>
  </si>
  <si>
    <t>EPI GUTT</t>
  </si>
  <si>
    <t>goliath grouper</t>
  </si>
  <si>
    <t>EPI ITAJ</t>
  </si>
  <si>
    <t>red grouper</t>
  </si>
  <si>
    <t>EPI MORI</t>
  </si>
  <si>
    <t>Nassau grouper</t>
  </si>
  <si>
    <t>EPI STRI</t>
  </si>
  <si>
    <t>yellowbelly hamlet</t>
  </si>
  <si>
    <t>HYP ABER</t>
  </si>
  <si>
    <t>yellowtail hamlet</t>
  </si>
  <si>
    <t>HYP CHLO</t>
  </si>
  <si>
    <t>blue hamlet</t>
  </si>
  <si>
    <t>HYP GEMM</t>
  </si>
  <si>
    <t>golden hamlet</t>
  </si>
  <si>
    <t>HYP GUMM</t>
  </si>
  <si>
    <t>shy hamlet</t>
  </si>
  <si>
    <t>HYP GUTT</t>
  </si>
  <si>
    <t>hybrid hamlet</t>
  </si>
  <si>
    <t>HYP HYBR</t>
  </si>
  <si>
    <t>indigo hamlet</t>
  </si>
  <si>
    <t>HYP INDI</t>
  </si>
  <si>
    <t>black hamlet</t>
  </si>
  <si>
    <t>HYP NIGR</t>
  </si>
  <si>
    <t>barred hamlet</t>
  </si>
  <si>
    <t>HYP PUEL</t>
  </si>
  <si>
    <t>tan hamlet</t>
  </si>
  <si>
    <t>HYP TANN</t>
  </si>
  <si>
    <t>hamlet species</t>
  </si>
  <si>
    <t>HYP SPE.</t>
  </si>
  <si>
    <t>butter hamlet</t>
  </si>
  <si>
    <t>HYP UNIC</t>
  </si>
  <si>
    <t>yellowedge grouper</t>
  </si>
  <si>
    <t>EPI FLAV</t>
  </si>
  <si>
    <t>Snowy grouper</t>
  </si>
  <si>
    <t>EPI NIVE</t>
  </si>
  <si>
    <t>wrasse basslet</t>
  </si>
  <si>
    <t>LIO EUKR</t>
  </si>
  <si>
    <t>cave basslet</t>
  </si>
  <si>
    <t>LIO MOWB</t>
  </si>
  <si>
    <t>peppermint basslet</t>
  </si>
  <si>
    <t>LIO RUBE</t>
  </si>
  <si>
    <t>western comb grouper</t>
  </si>
  <si>
    <t>MYC ACUT</t>
  </si>
  <si>
    <t>black grouper</t>
  </si>
  <si>
    <t>MYC BONA</t>
  </si>
  <si>
    <t>yellowmouth grouper</t>
  </si>
  <si>
    <t>MYC INTE</t>
  </si>
  <si>
    <t>gag</t>
  </si>
  <si>
    <t>MYC MICR</t>
  </si>
  <si>
    <t>scamp</t>
  </si>
  <si>
    <t>MYC PHEN</t>
  </si>
  <si>
    <t>grouper species</t>
  </si>
  <si>
    <t>MYC SPE.</t>
  </si>
  <si>
    <t>tiger grouper</t>
  </si>
  <si>
    <t>MYC TIGR</t>
  </si>
  <si>
    <t>yellowfin grouper</t>
  </si>
  <si>
    <t>MYC VENE</t>
  </si>
  <si>
    <t>Atlantic creolefish</t>
  </si>
  <si>
    <t>PAR FURC</t>
  </si>
  <si>
    <t>splitfin bass</t>
  </si>
  <si>
    <t>PAR INCI</t>
  </si>
  <si>
    <t>freckled soapfish</t>
  </si>
  <si>
    <t>RYP BIST</t>
  </si>
  <si>
    <t>whitespotted soapfish</t>
  </si>
  <si>
    <t>RYP MACU</t>
  </si>
  <si>
    <t>greater soapfish</t>
  </si>
  <si>
    <t>RYP SAPO</t>
  </si>
  <si>
    <t>school bass</t>
  </si>
  <si>
    <t>SCH BETA</t>
  </si>
  <si>
    <t>pygmy sea bass</t>
  </si>
  <si>
    <t>SER PUMI</t>
  </si>
  <si>
    <t>orangeback bass</t>
  </si>
  <si>
    <t>SER ANNU</t>
  </si>
  <si>
    <t>lantern bass</t>
  </si>
  <si>
    <t>SER BALD</t>
  </si>
  <si>
    <t>twinspot bass</t>
  </si>
  <si>
    <t>SER FLAV</t>
  </si>
  <si>
    <t>tattler</t>
  </si>
  <si>
    <t>SER PHOE</t>
  </si>
  <si>
    <t>Seabass species</t>
  </si>
  <si>
    <t>SER SPE.</t>
  </si>
  <si>
    <t>belted sandfish</t>
  </si>
  <si>
    <t>SER SUBL</t>
  </si>
  <si>
    <t>tobaccofish</t>
  </si>
  <si>
    <t>SER TABA</t>
  </si>
  <si>
    <t>harlequin bass</t>
  </si>
  <si>
    <t>SER TIGR</t>
  </si>
  <si>
    <t>chalk bass</t>
  </si>
  <si>
    <t>SER TORT</t>
  </si>
  <si>
    <t>sheepshead</t>
  </si>
  <si>
    <t>ARC PROB</t>
  </si>
  <si>
    <t>sea bream</t>
  </si>
  <si>
    <t>ARC RHOM</t>
  </si>
  <si>
    <t>jolthead porgy</t>
  </si>
  <si>
    <t>CAL BAJO</t>
  </si>
  <si>
    <t>saucereye porgy</t>
  </si>
  <si>
    <t>CAL CALA</t>
  </si>
  <si>
    <t>whitebone porgy</t>
  </si>
  <si>
    <t>CAL LEUC</t>
  </si>
  <si>
    <t>knobbed porgy</t>
  </si>
  <si>
    <t>CAL NODO</t>
  </si>
  <si>
    <t>sheepshead porgy</t>
  </si>
  <si>
    <t>CAL PENN</t>
  </si>
  <si>
    <t>pluma porgy</t>
  </si>
  <si>
    <t>CAL PENA</t>
  </si>
  <si>
    <t>littlehead porgy</t>
  </si>
  <si>
    <t>CAL PROR</t>
  </si>
  <si>
    <t>silver porgy</t>
  </si>
  <si>
    <t>DIP ARGE</t>
  </si>
  <si>
    <t>spottail pinfish</t>
  </si>
  <si>
    <t>DIP HOLB</t>
  </si>
  <si>
    <t>pinfish</t>
  </si>
  <si>
    <t>LAG RHOM</t>
  </si>
  <si>
    <t>red porgy</t>
  </si>
  <si>
    <t>PAG PAGR</t>
  </si>
  <si>
    <t>porgy species</t>
  </si>
  <si>
    <t>CAL SPE.</t>
  </si>
  <si>
    <t>great barracuda</t>
  </si>
  <si>
    <t>SPH BARR</t>
  </si>
  <si>
    <t>guaguanche</t>
  </si>
  <si>
    <t>SPH GUAC</t>
  </si>
  <si>
    <t>southern sennet</t>
  </si>
  <si>
    <t>SPH PICU</t>
  </si>
  <si>
    <t>scalloped hammerhead</t>
  </si>
  <si>
    <t>SPH LEWI</t>
  </si>
  <si>
    <t>great hammerhead</t>
  </si>
  <si>
    <t>SPH MOKA</t>
  </si>
  <si>
    <t>bonnethead</t>
  </si>
  <si>
    <t>SPH TIBU</t>
  </si>
  <si>
    <t>American butterfish</t>
  </si>
  <si>
    <t>PEP TRIA</t>
  </si>
  <si>
    <t>butterfish species</t>
  </si>
  <si>
    <t>STR SPE.</t>
  </si>
  <si>
    <t>SYN DAWS</t>
  </si>
  <si>
    <t>gulf pipefish</t>
  </si>
  <si>
    <t>SYN SCOV</t>
  </si>
  <si>
    <t>pipefish species</t>
  </si>
  <si>
    <t>SYG SPE.</t>
  </si>
  <si>
    <t>pipehorse</t>
  </si>
  <si>
    <t>ACE DEND</t>
  </si>
  <si>
    <t>shortfin pipefish</t>
  </si>
  <si>
    <t>COS ELUC</t>
  </si>
  <si>
    <t>lined seahorse</t>
  </si>
  <si>
    <t>HIP EREC</t>
  </si>
  <si>
    <t>longsnout seahorse</t>
  </si>
  <si>
    <t>HIP REID</t>
  </si>
  <si>
    <t>seahorse/pipefish species</t>
  </si>
  <si>
    <t>HIP SPE.</t>
  </si>
  <si>
    <t>inshore lizardfish</t>
  </si>
  <si>
    <t>SYN FOET</t>
  </si>
  <si>
    <t>sand diver</t>
  </si>
  <si>
    <t>SYN INTE</t>
  </si>
  <si>
    <t>bluestriped lizardfish</t>
  </si>
  <si>
    <t>SYN SAUR</t>
  </si>
  <si>
    <t>red lizardfish</t>
  </si>
  <si>
    <t>SYN SYNO</t>
  </si>
  <si>
    <t>goldface toby</t>
  </si>
  <si>
    <t>CAN JAME</t>
  </si>
  <si>
    <t>sharpnose puffer</t>
  </si>
  <si>
    <t>CAN ROST</t>
  </si>
  <si>
    <t>puffers</t>
  </si>
  <si>
    <t>CAN SPE.</t>
  </si>
  <si>
    <t>southern puffer</t>
  </si>
  <si>
    <t>SPH NEPH</t>
  </si>
  <si>
    <t>bandtail puffer</t>
  </si>
  <si>
    <t>SPH SPEN</t>
  </si>
  <si>
    <t>checkered puffer</t>
  </si>
  <si>
    <t>SPH TEST</t>
  </si>
  <si>
    <t>bandtail searobin</t>
  </si>
  <si>
    <t>PRI OPHR</t>
  </si>
  <si>
    <t>blackwing searobin</t>
  </si>
  <si>
    <t>PRI RUBI</t>
  </si>
  <si>
    <t>sea robin species</t>
  </si>
  <si>
    <t>TRI SPE.</t>
  </si>
  <si>
    <t>lofty triplefin</t>
  </si>
  <si>
    <t>ENN ALTI</t>
  </si>
  <si>
    <t>roughhead triplefin</t>
  </si>
  <si>
    <t>ENN BOEH</t>
  </si>
  <si>
    <t>triplefin species</t>
  </si>
  <si>
    <t>ENN SPE.</t>
  </si>
  <si>
    <t>unknown species</t>
  </si>
  <si>
    <t>UNK SPE.</t>
  </si>
  <si>
    <t>yellow stingray</t>
  </si>
  <si>
    <t>URO JAMA</t>
  </si>
  <si>
    <t>FAMILY</t>
  </si>
  <si>
    <t>SCIENTIFIC_NAME</t>
  </si>
  <si>
    <t>COMMON_NAME_NOAA</t>
  </si>
  <si>
    <t>SPP_CODE_NOAA</t>
  </si>
  <si>
    <t>SEC_TROPHIC_NOAA</t>
  </si>
  <si>
    <t>PRIM_TROPHIC_NOAA</t>
  </si>
  <si>
    <t>COMMERCIAL</t>
  </si>
  <si>
    <t>MIN_SIZE</t>
  </si>
  <si>
    <t>MAX_SIZE</t>
  </si>
  <si>
    <t>MAX_NUMBER</t>
  </si>
  <si>
    <t>Sheets</t>
  </si>
  <si>
    <t>SiteMetadata</t>
  </si>
  <si>
    <t>FishMetadata</t>
  </si>
  <si>
    <t>Information regarding species observed on surveys</t>
  </si>
  <si>
    <t>Columns</t>
  </si>
  <si>
    <t>Year</t>
  </si>
  <si>
    <t>Year in which data was collected</t>
  </si>
  <si>
    <t>Month</t>
  </si>
  <si>
    <t>List of sites with identifying information</t>
  </si>
  <si>
    <t>SiteData</t>
  </si>
  <si>
    <t>Environmental data collected at each site</t>
  </si>
  <si>
    <t>FishData</t>
  </si>
  <si>
    <t>Day</t>
  </si>
  <si>
    <t>Diver_Name</t>
  </si>
  <si>
    <t>Buddy_Name</t>
  </si>
  <si>
    <t>BUDDY_NAME</t>
  </si>
  <si>
    <t>Dive_Start</t>
  </si>
  <si>
    <t>Dive_End</t>
  </si>
  <si>
    <t>Sample_Start</t>
  </si>
  <si>
    <t>Sample_End</t>
  </si>
  <si>
    <t>Max_Depth_M</t>
  </si>
  <si>
    <t>Station_Depth_M</t>
  </si>
  <si>
    <t>Vis_M</t>
  </si>
  <si>
    <t>Temp_C</t>
  </si>
  <si>
    <t>Current</t>
  </si>
  <si>
    <t>Sub_Debris</t>
  </si>
  <si>
    <t>Coral_Disease</t>
  </si>
  <si>
    <t>Diadema_Obs</t>
  </si>
  <si>
    <t>Data Collection Information</t>
  </si>
  <si>
    <t>Common_Name_NOAA</t>
  </si>
  <si>
    <t>Average_Length_cm</t>
  </si>
  <si>
    <t>Number_of_Individuals</t>
  </si>
  <si>
    <t>Min_Length_cm</t>
  </si>
  <si>
    <t>Max_Length_cm</t>
  </si>
  <si>
    <t>Time_Seen</t>
  </si>
  <si>
    <t>Data Collection Purpose</t>
  </si>
  <si>
    <t>Data Collection Location</t>
  </si>
  <si>
    <t>Data Collection Methodologies</t>
  </si>
  <si>
    <t>Data Citations</t>
  </si>
  <si>
    <t>Contacts</t>
  </si>
  <si>
    <t>For questions, contact Alexandra Gutting (a.n.gutting@tnc.org) or Jessica Ward (jessica.ward@tnc.org)</t>
  </si>
  <si>
    <t>Data Collection Years and Timepoints</t>
  </si>
  <si>
    <t xml:space="preserve">This data was collected within the East End Marine Park on the northeastern side of the island of St. Croix, United States Virgin Islands. For each timepoint, data was collected at 12 random points (6 points in each habitat type) within the restoration area (restore sites) and 6 random points (3 points in each reef type) outside of the restoration area (control sites). </t>
  </si>
  <si>
    <t>Data was collected using the methodologies described in the National Oceanic and Atmospheric Administration's 'National Coral Reef Monitoring Program (NCRMP) Reef Visual Census (RVC) Fish Survey Protocols U.S. Atlantic: Florida, Flower Garden Banks, Puerto Rico, and U.S. Virgin Islands 2022' authored by the Coral Reef Conservation Program (U.S.) (https://doi.org/10.25923/1baa-5g44)</t>
  </si>
  <si>
    <t>Counts of individuals by species and average, minimum, and maximum fish lengths by species</t>
  </si>
  <si>
    <t>Month in which data was collected</t>
  </si>
  <si>
    <t>Day on which the data was collected</t>
  </si>
  <si>
    <t>Timepoint</t>
  </si>
  <si>
    <t>Refers to the sample period in which the data falls; Periods are as follows: Pre-restoration; 2 Years Post-Restoration (two years following the first restoration effort); 3 Years Post-Restoration (three years following the first restoration effort)</t>
  </si>
  <si>
    <t>Site identification number</t>
  </si>
  <si>
    <t>Last and first name of diver who collected data</t>
  </si>
  <si>
    <t>Last and first name of dive buddy</t>
  </si>
  <si>
    <t>Time the survey started (24 hr format)</t>
  </si>
  <si>
    <t>Time the survey ended (24 hr format)</t>
  </si>
  <si>
    <t>Estimated visibility distance (in meters)</t>
  </si>
  <si>
    <t>Temperature (Celsius) - collected by diver's computer</t>
  </si>
  <si>
    <t xml:space="preserve">Reef type: Reefcrest is defined as &lt; 3m; Forereef is defined as 3 m to the bottom of the forereef slope. </t>
  </si>
  <si>
    <r>
      <t xml:space="preserve">Site-level presence of </t>
    </r>
    <r>
      <rPr>
        <i/>
        <sz val="11"/>
        <color theme="1"/>
        <rFont val="Calibri"/>
        <family val="2"/>
        <scheme val="minor"/>
      </rPr>
      <t>Diadema antillarum</t>
    </r>
    <r>
      <rPr>
        <sz val="11"/>
        <color theme="1"/>
        <rFont val="Calibri"/>
        <family val="2"/>
        <scheme val="minor"/>
      </rPr>
      <t>; Options: None - none present at site; Not Sampled 0 diver did not include this measurement; Diseased/Dead - diseased or dead individuals present; Healthy - healthy individuals present</t>
    </r>
  </si>
  <si>
    <t>Site-level presence of recent mortality and associated coral tissue loss related to disease; Options: None - no disease with tissue loss observed at site); Not Sampled - diver did not include this measurement, Fast (&gt; 1 cm) - tissue loss due to disease observed on at least 1 coral colony at the site and the maximum width of recent mortality (uncolonized dead skeleton) is &gt; 1cm in width/diameter; Slow (&lt; 1 cm) - tissue loss due to disease is observed on at least 1 coral colony at the site and the maximum width of recent mortality is &lt;1 cm in width/diameter</t>
  </si>
  <si>
    <t>Submerged debris present at survey site; Options: None, LiveTrap (in use), TrapDebris (trap no longer in use); Fishing - discarded fishing gear, Other - other debris</t>
  </si>
  <si>
    <t>Fish common name as defined by the National Oceanic and Atmospheric Administration</t>
  </si>
  <si>
    <t>Site Metadata</t>
  </si>
  <si>
    <t>Year in which site was surveyed</t>
  </si>
  <si>
    <t>Restore sites fall within restoration area; control sites fall outside of restoration area</t>
  </si>
  <si>
    <t>Latitude in decimal degrees</t>
  </si>
  <si>
    <t>Longitude in decimal degrees</t>
  </si>
  <si>
    <t>Fish Metadata</t>
  </si>
  <si>
    <t>Scientific_Name</t>
  </si>
  <si>
    <t>SPP_Code_NOAA</t>
  </si>
  <si>
    <t>Prim_Trophic_NOAA</t>
  </si>
  <si>
    <t>Sec_Tropic_NOAA</t>
  </si>
  <si>
    <t>Min_Size</t>
  </si>
  <si>
    <t>Max_Size</t>
  </si>
  <si>
    <t>Max_Number</t>
  </si>
  <si>
    <t>Site Data</t>
  </si>
  <si>
    <t>Fish Data</t>
  </si>
  <si>
    <t>Diver_ID</t>
  </si>
  <si>
    <t>Diver ID: A or B</t>
  </si>
  <si>
    <t>TIMEPOINT</t>
  </si>
  <si>
    <t>Taxonomic fish family</t>
  </si>
  <si>
    <t>Taxonomic fish genus and species</t>
  </si>
  <si>
    <t>Common name as defined by NOAA</t>
  </si>
  <si>
    <t>Species code as defined by NOAA</t>
  </si>
  <si>
    <t>Commercial fish species - yes or no</t>
  </si>
  <si>
    <t>Minimum size that is typically possible for species (in centimeters)</t>
  </si>
  <si>
    <t>Maximum size that is typically possible for species (in centimeters)</t>
  </si>
  <si>
    <t>Maximum number of individuals that is typically seen for species (in centimeters)</t>
  </si>
  <si>
    <t>Invertivore</t>
  </si>
  <si>
    <t>Piscivore</t>
  </si>
  <si>
    <t>Zooplanktivore</t>
  </si>
  <si>
    <t>Primary trophic group as defined by NOAA; Options: Herbivore; Invertivore; Omnivore; Piscivore; Planktivore; Unknown; Zooplanktivore</t>
  </si>
  <si>
    <t>Secondary trophic group as defined by NOAA; Options: Herbivore; Invertivore; Omnivore; Piscivore; Planktivore; Unknown; Zooplanktivore</t>
  </si>
  <si>
    <t>2Yrs_Post_restoration</t>
  </si>
  <si>
    <t>Pre_restoration</t>
  </si>
  <si>
    <t>3Yrs_Post_restoration</t>
  </si>
  <si>
    <t>CONTROL_RESTORE</t>
  </si>
  <si>
    <t xml:space="preserve">This data was collected under National Fish &amp; Wildlife Foundation Grant 0318.20.069532 awarded to The Nature Conservancy's U.S. Virgin Islands division. The project is titled 'Strengthening Coastal Resilience through Coral Reef Restoration (VI)'. The data contributes to ecological goal-based metrics outlined in the project's Implentation and Monitoring Plan. More specifically, this data was collected to measure the following metrics related to fish communities within defined reef habitats (reef crest and forereef) within and around the 50 acre restoration site: fish species richness, fish species diversity, fish species evenness, fish biomass by trophic group. </t>
  </si>
  <si>
    <t>Time the dive started (24 hr format); blank cells mean data was not collected</t>
  </si>
  <si>
    <t>Time the dive ended (24 hr format); blank cells mean data was not collected</t>
  </si>
  <si>
    <t>Maximum depth reached during the dive (in meters); blank cells mean data was not collected</t>
  </si>
  <si>
    <t>Depth at which the survey took place (in meters); blank cells mean data was not collected</t>
  </si>
  <si>
    <t>Amount of current at survey site (none, moderate, or high) or 'Not Sampled' if current level was not recorded</t>
  </si>
  <si>
    <t>2022_FR_R_1-1</t>
  </si>
  <si>
    <t>Maronde, Racquel</t>
  </si>
  <si>
    <t>Orndorff, Sam</t>
  </si>
  <si>
    <t>Bluehead</t>
  </si>
  <si>
    <t>Ocean Surgeon</t>
  </si>
  <si>
    <t>Whitespotted Soapfish</t>
  </si>
  <si>
    <t>Atlantic Trumpetfish</t>
  </si>
  <si>
    <t>Yellowtail Parrotfish</t>
  </si>
  <si>
    <t>Number of individuals of a species observed; blank cell means data was not collected</t>
  </si>
  <si>
    <t>YEAR_SURVEYED</t>
  </si>
  <si>
    <t>RESTORE_CONTROL</t>
  </si>
  <si>
    <t>LATITUDE_DD</t>
  </si>
  <si>
    <t>LONGITUDE_DD</t>
  </si>
  <si>
    <t>NOTES</t>
  </si>
  <si>
    <t>Note</t>
  </si>
  <si>
    <t>NA means cell data is not applicable; DNC means cell data was not collected</t>
  </si>
  <si>
    <t>Average (or most common) forklength of all individuals of a species observed (in centimeters)</t>
  </si>
  <si>
    <t>Minimum forklength of all individuals of a species observed (in centimeters)</t>
  </si>
  <si>
    <t>Maximum forklength of all individuals of a species observed (in centimeters)</t>
  </si>
  <si>
    <t>Time interval in which species was first observed; Options: 0_5 (within first 5 minutes of survey); 5_10 (5-10 minutes into survey); 10_15 (after first 10 minutes of survey)</t>
  </si>
  <si>
    <t>DNC</t>
  </si>
  <si>
    <t>Data was collected between 2022 and 2025. Timepoints represent pre-restoration conditions (2022), and post-restoration conditions (2024 and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</si>
</sst>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
    <numFmt numFmtId="165" formatCode="0.0"/>
    <numFmt numFmtId="166" formatCode="0.00000000"/>
  </numFmts>
  <fonts count="11" x14ac:knownFonts="1">
    <font>
      <sz val="11"/>
      <color theme="1"/>
      <name val="Calibri"/>
      <family val="2"/>
      <scheme val="minor"/>
    </font>
    <font>
      <sz val="12"/>
      <color theme="1"/>
      <name val="Calibri"/>
      <family val="2"/>
      <scheme val="minor"/>
    </font>
    <font>
      <b/>
      <sz val="11"/>
      <color rgb="FF000000"/>
      <name val="Calibri"/>
      <family val="2"/>
      <scheme val="minor"/>
    </font>
    <font>
      <sz val="11"/>
      <color rgb="FF000000"/>
      <name val="Calibri"/>
      <family val="2"/>
    </font>
    <font>
      <sz val="11"/>
      <name val="Calibri"/>
      <family val="2"/>
      <scheme val="minor"/>
    </font>
    <font>
      <b/>
      <sz val="11"/>
      <color theme="1"/>
      <name val="Calibri"/>
      <family val="2"/>
      <scheme val="minor"/>
    </font>
    <font>
      <sz val="11"/>
      <color rgb="FF000000"/>
      <name val="Calibri"/>
      <family val="2"/>
      <scheme val="minor"/>
    </font>
    <font>
      <sz val="10"/>
      <name val="Arial"/>
      <family val="2"/>
    </font>
    <font>
      <i/>
      <sz val="11"/>
      <color theme="1"/>
      <name val="Calibri"/>
      <family val="2"/>
      <scheme val="minor"/>
    </font>
    <font>
      <i/>
      <sz val="11"/>
      <color rgb="FF000000"/>
      <name val="Calibri"/>
      <family val="2"/>
      <scheme val="minor"/>
    </font>
    <font>
      <sz val="8"/>
      <name val="Calibri"/>
      <family val="2"/>
      <scheme val="minor"/>
    </font>
  </fonts>
  <fills count="2">
    <fill>
      <patternFill patternType="none"/>
    </fill>
    <fill>
      <patternFill patternType="gray125"/>
    </fill>
  </fills>
  <borders count="4">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diagonal/>
    </border>
    <border>
      <left style="medium">
        <color rgb="FFCCCCCC"/>
      </left>
      <right/>
      <top/>
      <bottom/>
      <diagonal/>
    </border>
  </borders>
  <cellStyleXfs count="2">
    <xf numFmtId="0" fontId="0" fillId="0" borderId="0"/>
    <xf numFmtId="0" fontId="1" fillId="0" borderId="0"/>
  </cellStyleXfs>
  <cellXfs count="84">
    <xf numFmtId="0" fontId="0" fillId="0" borderId="0" xfId="0"/>
    <xf numFmtId="0" fontId="1" fillId="0" borderId="0" xfId="0" applyFont="1" applyAlignment="1">
      <alignment horizontal="left"/>
    </xf>
    <xf numFmtId="0" fontId="0" fillId="0" borderId="0" xfId="0" applyAlignment="1">
      <alignment horizontal="center"/>
    </xf>
    <xf numFmtId="0" fontId="2" fillId="0" borderId="0" xfId="0" applyFont="1" applyAlignment="1">
      <alignment horizontal="center"/>
    </xf>
    <xf numFmtId="0" fontId="5" fillId="0" borderId="0" xfId="0" applyFont="1" applyAlignment="1">
      <alignment horizontal="center"/>
    </xf>
    <xf numFmtId="49" fontId="2" fillId="0" borderId="0" xfId="0" applyNumberFormat="1" applyFont="1" applyAlignment="1">
      <alignment horizontal="center"/>
    </xf>
    <xf numFmtId="0" fontId="0" fillId="0" borderId="0" xfId="0" applyFill="1"/>
    <xf numFmtId="49" fontId="0" fillId="0" borderId="0" xfId="0" applyNumberFormat="1"/>
    <xf numFmtId="0" fontId="6" fillId="0" borderId="0" xfId="0" applyFont="1" applyFill="1"/>
    <xf numFmtId="0" fontId="6" fillId="0" borderId="0" xfId="0" applyFont="1"/>
    <xf numFmtId="0" fontId="0" fillId="0" borderId="0" xfId="0" quotePrefix="1"/>
    <xf numFmtId="16" fontId="0" fillId="0" borderId="0" xfId="0" applyNumberFormat="1"/>
    <xf numFmtId="0" fontId="5" fillId="0" borderId="0" xfId="0" applyFont="1" applyAlignment="1">
      <alignment horizontal="left"/>
    </xf>
    <xf numFmtId="0" fontId="0" fillId="0" borderId="0" xfId="0" applyAlignment="1">
      <alignment horizontal="left"/>
    </xf>
    <xf numFmtId="166" fontId="7" fillId="0" borderId="0" xfId="0" applyNumberFormat="1" applyFont="1"/>
    <xf numFmtId="0" fontId="0" fillId="0" borderId="0" xfId="0" quotePrefix="1" applyAlignment="1">
      <alignment horizontal="left"/>
    </xf>
    <xf numFmtId="0" fontId="3" fillId="0" borderId="0" xfId="0" applyFont="1" applyAlignment="1">
      <alignment horizontal="center"/>
    </xf>
    <xf numFmtId="0" fontId="2" fillId="0" borderId="0" xfId="1" applyFont="1" applyAlignment="1">
      <alignment horizontal="left"/>
    </xf>
    <xf numFmtId="0" fontId="4" fillId="0" borderId="0" xfId="1" applyFont="1" applyAlignment="1">
      <alignment horizontal="left"/>
    </xf>
    <xf numFmtId="0" fontId="0" fillId="0" borderId="0" xfId="1" applyFont="1" applyAlignment="1">
      <alignment horizontal="left"/>
    </xf>
    <xf numFmtId="0" fontId="0" fillId="0" borderId="0" xfId="0" applyFont="1" applyAlignment="1">
      <alignment horizontal="left"/>
    </xf>
    <xf numFmtId="0" fontId="6" fillId="0" borderId="0" xfId="0" applyFont="1" applyAlignment="1">
      <alignment horizontal="left"/>
    </xf>
    <xf numFmtId="49" fontId="5" fillId="0" borderId="0" xfId="0" applyNumberFormat="1" applyFont="1" applyAlignment="1">
      <alignment horizontal="left"/>
    </xf>
    <xf numFmtId="0" fontId="5" fillId="0" borderId="0" xfId="1" applyFont="1" applyAlignment="1">
      <alignment horizontal="left"/>
    </xf>
    <xf numFmtId="0" fontId="6" fillId="0" borderId="0" xfId="1" applyFont="1" applyAlignment="1">
      <alignment horizontal="left"/>
    </xf>
    <xf numFmtId="0" fontId="8" fillId="0" borderId="0" xfId="1" applyFont="1" applyAlignment="1">
      <alignment horizontal="left"/>
    </xf>
    <xf numFmtId="0" fontId="9" fillId="0" borderId="0" xfId="1" applyFont="1" applyAlignment="1">
      <alignment horizontal="left"/>
    </xf>
    <xf numFmtId="49" fontId="0" fillId="0" borderId="0" xfId="0" applyNumberFormat="1" applyFont="1" applyAlignment="1">
      <alignment horizontal="left"/>
    </xf>
    <xf numFmtId="0" fontId="0" fillId="0" borderId="0" xfId="0" applyFont="1" applyAlignment="1">
      <alignment horizontal="center"/>
    </xf>
    <xf numFmtId="0" fontId="0" fillId="0" borderId="0" xfId="0" applyFont="1"/>
    <xf numFmtId="49" fontId="0" fillId="0" borderId="0" xfId="0" applyNumberFormat="1" applyFont="1" applyAlignment="1">
      <alignment horizontal="center"/>
    </xf>
    <xf numFmtId="49" fontId="0" fillId="0" borderId="0" xfId="0" applyNumberFormat="1" applyFont="1"/>
    <xf numFmtId="0" fontId="5" fillId="0" borderId="1" xfId="0" applyFont="1" applyBorder="1" applyAlignment="1"/>
    <xf numFmtId="0" fontId="5" fillId="0" borderId="1" xfId="0" applyFont="1" applyBorder="1" applyAlignment="1">
      <alignment horizontal="center"/>
    </xf>
    <xf numFmtId="0" fontId="0" fillId="0" borderId="1" xfId="0" applyFont="1" applyBorder="1" applyAlignment="1"/>
    <xf numFmtId="0" fontId="8" fillId="0" borderId="1" xfId="0" applyFont="1" applyBorder="1" applyAlignment="1"/>
    <xf numFmtId="0" fontId="0" fillId="0" borderId="1" xfId="0" applyFont="1" applyBorder="1" applyAlignment="1">
      <alignment horizontal="center"/>
    </xf>
    <xf numFmtId="49" fontId="5" fillId="0" borderId="0" xfId="0" applyNumberFormat="1" applyFont="1" applyAlignment="1">
      <alignment horizontal="center"/>
    </xf>
    <xf numFmtId="0" fontId="5" fillId="0" borderId="0" xfId="0" applyFont="1" applyAlignment="1">
      <alignment horizontal="center" vertical="top"/>
    </xf>
    <xf numFmtId="1" fontId="5" fillId="0" borderId="0" xfId="0" applyNumberFormat="1" applyFont="1" applyAlignment="1">
      <alignment horizontal="center"/>
    </xf>
    <xf numFmtId="49" fontId="0" fillId="0" borderId="0" xfId="0" applyNumberFormat="1" applyFont="1" applyFill="1"/>
    <xf numFmtId="0" fontId="0" fillId="0" borderId="0" xfId="0" applyFont="1" applyFill="1"/>
    <xf numFmtId="0" fontId="5" fillId="0" borderId="1" xfId="0" applyFont="1" applyBorder="1" applyAlignment="1">
      <alignment vertical="center"/>
    </xf>
    <xf numFmtId="0" fontId="0" fillId="0" borderId="1" xfId="0" applyFont="1" applyBorder="1" applyAlignment="1">
      <alignment vertical="center"/>
    </xf>
    <xf numFmtId="0" fontId="8" fillId="0" borderId="1" xfId="0" applyFont="1" applyBorder="1" applyAlignment="1">
      <alignment vertical="center"/>
    </xf>
    <xf numFmtId="0" fontId="0" fillId="0" borderId="0" xfId="0" applyFont="1" applyAlignment="1"/>
    <xf numFmtId="164" fontId="5" fillId="0" borderId="0" xfId="0" applyNumberFormat="1" applyFont="1"/>
    <xf numFmtId="165" fontId="5" fillId="0" borderId="0" xfId="0" applyNumberFormat="1" applyFont="1" applyAlignment="1">
      <alignment horizontal="center"/>
    </xf>
    <xf numFmtId="0" fontId="5" fillId="0" borderId="0" xfId="0" applyFont="1"/>
    <xf numFmtId="20" fontId="0" fillId="0" borderId="0" xfId="0" applyNumberFormat="1" applyFont="1"/>
    <xf numFmtId="0" fontId="8" fillId="0" borderId="2" xfId="0" applyFont="1" applyFill="1" applyBorder="1" applyAlignment="1">
      <alignment vertical="center"/>
    </xf>
    <xf numFmtId="0" fontId="8" fillId="0" borderId="1" xfId="0" applyFont="1" applyBorder="1" applyAlignment="1">
      <alignment vertical="center" wrapText="1"/>
    </xf>
    <xf numFmtId="0" fontId="0" fillId="0" borderId="0" xfId="0" applyFont="1" applyBorder="1" applyAlignment="1">
      <alignment vertical="center"/>
    </xf>
    <xf numFmtId="0" fontId="0" fillId="0" borderId="2" xfId="0" applyFont="1" applyFill="1" applyBorder="1" applyAlignment="1">
      <alignment vertical="center"/>
    </xf>
    <xf numFmtId="0" fontId="0" fillId="0" borderId="0" xfId="0" applyFont="1" applyFill="1" applyBorder="1" applyAlignment="1">
      <alignment vertical="center"/>
    </xf>
    <xf numFmtId="0" fontId="0" fillId="0" borderId="0" xfId="0" applyFont="1" applyBorder="1" applyAlignment="1">
      <alignment horizontal="left" vertical="top" wrapText="1"/>
    </xf>
    <xf numFmtId="0" fontId="5" fillId="0" borderId="0" xfId="0" applyFont="1" applyBorder="1" applyAlignment="1"/>
    <xf numFmtId="0" fontId="5" fillId="0" borderId="0" xfId="0" applyFont="1" applyBorder="1" applyAlignment="1">
      <alignment horizontal="center"/>
    </xf>
    <xf numFmtId="0" fontId="8" fillId="0" borderId="2" xfId="0" applyFont="1" applyBorder="1" applyAlignment="1">
      <alignment vertical="center"/>
    </xf>
    <xf numFmtId="20" fontId="0" fillId="0" borderId="0" xfId="0" applyNumberFormat="1" applyFont="1" applyFill="1"/>
    <xf numFmtId="165" fontId="0" fillId="0" borderId="0" xfId="0" applyNumberFormat="1" applyFont="1"/>
    <xf numFmtId="165" fontId="0" fillId="0" borderId="0" xfId="0" applyNumberFormat="1"/>
    <xf numFmtId="1" fontId="0" fillId="0" borderId="0" xfId="0" applyNumberFormat="1" applyFont="1"/>
    <xf numFmtId="1" fontId="0" fillId="0" borderId="0" xfId="0" applyNumberFormat="1" applyFont="1" applyFill="1"/>
    <xf numFmtId="1" fontId="0" fillId="0" borderId="0" xfId="0" applyNumberFormat="1"/>
    <xf numFmtId="49" fontId="0" fillId="0" borderId="0" xfId="0" quotePrefix="1" applyNumberFormat="1" applyFont="1" applyAlignment="1">
      <alignment horizontal="left"/>
    </xf>
    <xf numFmtId="49" fontId="0" fillId="0" borderId="0" xfId="0" quotePrefix="1" applyNumberFormat="1" applyFont="1"/>
    <xf numFmtId="0" fontId="0" fillId="0" borderId="0" xfId="0" applyFont="1" applyAlignment="1">
      <alignment horizontal="right"/>
    </xf>
    <xf numFmtId="1" fontId="5" fillId="0" borderId="0" xfId="0" applyNumberFormat="1" applyFont="1" applyAlignment="1">
      <alignment horizontal="right"/>
    </xf>
    <xf numFmtId="0" fontId="0" fillId="0" borderId="0" xfId="0" applyFont="1" applyFill="1" applyAlignment="1">
      <alignment horizontal="right"/>
    </xf>
    <xf numFmtId="0" fontId="6" fillId="0" borderId="0" xfId="0" applyFont="1" applyAlignment="1">
      <alignment horizontal="right"/>
    </xf>
    <xf numFmtId="0" fontId="0" fillId="0" borderId="0" xfId="0" applyAlignment="1">
      <alignment horizontal="right"/>
    </xf>
    <xf numFmtId="0" fontId="5" fillId="0" borderId="0" xfId="0" applyFont="1" applyAlignment="1">
      <alignment vertical="center"/>
    </xf>
    <xf numFmtId="0" fontId="0" fillId="0" borderId="3" xfId="0" applyFont="1" applyBorder="1" applyAlignment="1">
      <alignment horizontal="left" vertical="top" wrapText="1"/>
    </xf>
    <xf numFmtId="0" fontId="0" fillId="0" borderId="0" xfId="0" applyFont="1" applyBorder="1" applyAlignment="1">
      <alignment horizontal="left" vertical="top" wrapText="1"/>
    </xf>
    <xf numFmtId="0" fontId="0" fillId="0" borderId="3" xfId="0" applyFont="1" applyFill="1" applyBorder="1" applyAlignment="1">
      <alignment vertical="center" wrapText="1"/>
    </xf>
    <xf numFmtId="0" fontId="0" fillId="0" borderId="0" xfId="0" applyFont="1" applyFill="1" applyBorder="1" applyAlignment="1">
      <alignment vertical="center" wrapText="1"/>
    </xf>
    <xf numFmtId="0" fontId="0" fillId="0" borderId="3" xfId="0" applyBorder="1" applyAlignment="1">
      <alignment vertical="center" wrapText="1"/>
    </xf>
    <xf numFmtId="0" fontId="0" fillId="0" borderId="0" xfId="0" applyAlignment="1">
      <alignment vertical="center" wrapText="1"/>
    </xf>
    <xf numFmtId="0" fontId="0" fillId="0" borderId="3" xfId="0" applyFont="1" applyBorder="1" applyAlignment="1">
      <alignment vertical="center" wrapText="1"/>
    </xf>
    <xf numFmtId="0" fontId="0" fillId="0" borderId="0" xfId="0" applyFont="1" applyBorder="1" applyAlignment="1">
      <alignment vertical="center" wrapText="1"/>
    </xf>
    <xf numFmtId="0" fontId="0" fillId="0" borderId="3" xfId="0" applyFont="1" applyBorder="1" applyAlignment="1">
      <alignment wrapText="1"/>
    </xf>
    <xf numFmtId="0" fontId="0" fillId="0" borderId="0" xfId="0" applyFont="1" applyAlignment="1">
      <alignment wrapText="1"/>
    </xf>
    <xf numFmtId="0" fontId="0" fillId="0" borderId="0" xfId="0" applyFont="1" applyBorder="1" applyAlignment="1">
      <alignment wrapText="1"/>
    </xf>
  </cellXfs>
  <cellStyles count="2">
    <cellStyle name="Normal" xfId="0" builtinId="0"/>
    <cellStyle name="Normal 2" xfId="1" xr:uid="{D4EB9880-51B5-4A4C-8013-A6C43FBAE2E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E62E8-7D5C-420D-8829-1E2B65A729EF}">
  <dimension ref="A1:U76"/>
  <sheetViews>
    <sheetView tabSelected="1" workbookViewId="0">
      <selection activeCell="B4" sqref="B4"/>
    </sheetView>
  </sheetViews>
  <sheetFormatPr defaultColWidth="8.88671875" defaultRowHeight="14.4" x14ac:dyDescent="0.3"/>
  <cols>
    <col min="1" max="1" width="32" style="45" bestFit="1" customWidth="1"/>
    <col min="2" max="2" width="8.88671875" style="45"/>
    <col min="3" max="16384" width="8.88671875" style="29"/>
  </cols>
  <sheetData>
    <row r="1" spans="1:21" ht="15" thickBot="1" x14ac:dyDescent="0.35">
      <c r="A1" s="42" t="s">
        <v>1709</v>
      </c>
      <c r="B1" s="43"/>
    </row>
    <row r="2" spans="1:21" ht="66" customHeight="1" thickBot="1" x14ac:dyDescent="0.35">
      <c r="A2" s="51" t="s">
        <v>1716</v>
      </c>
      <c r="B2" s="81" t="s">
        <v>1777</v>
      </c>
      <c r="C2" s="82"/>
      <c r="D2" s="82"/>
      <c r="E2" s="82"/>
      <c r="F2" s="82"/>
      <c r="G2" s="82"/>
      <c r="H2" s="82"/>
      <c r="I2" s="82"/>
      <c r="J2" s="82"/>
      <c r="K2" s="82"/>
      <c r="L2" s="82"/>
      <c r="M2" s="82"/>
      <c r="N2" s="82"/>
      <c r="O2" s="82"/>
      <c r="P2" s="82"/>
      <c r="Q2" s="82"/>
      <c r="R2" s="82"/>
      <c r="S2" s="82"/>
      <c r="T2" s="82"/>
      <c r="U2" s="82"/>
    </row>
    <row r="3" spans="1:21" ht="30" customHeight="1" x14ac:dyDescent="0.3">
      <c r="A3" s="50" t="s">
        <v>1717</v>
      </c>
      <c r="B3" s="81" t="s">
        <v>1723</v>
      </c>
      <c r="C3" s="83"/>
      <c r="D3" s="83"/>
      <c r="E3" s="83"/>
      <c r="F3" s="83"/>
      <c r="G3" s="83"/>
      <c r="H3" s="83"/>
      <c r="I3" s="83"/>
      <c r="J3" s="83"/>
      <c r="K3" s="83"/>
      <c r="L3" s="83"/>
      <c r="M3" s="83"/>
      <c r="N3" s="83"/>
      <c r="O3" s="83"/>
      <c r="P3" s="83"/>
      <c r="Q3" s="83"/>
      <c r="R3" s="83"/>
      <c r="S3" s="83"/>
      <c r="T3" s="83"/>
      <c r="U3" s="83"/>
    </row>
    <row r="4" spans="1:21" x14ac:dyDescent="0.3">
      <c r="A4" s="50" t="s">
        <v>1722</v>
      </c>
      <c r="B4" t="s">
        <v>1804</v>
      </c>
    </row>
    <row r="5" spans="1:21" ht="29.4" customHeight="1" x14ac:dyDescent="0.3">
      <c r="A5" s="50" t="s">
        <v>1718</v>
      </c>
      <c r="B5" s="81" t="s">
        <v>1724</v>
      </c>
      <c r="C5" s="82"/>
      <c r="D5" s="82"/>
      <c r="E5" s="82"/>
      <c r="F5" s="82"/>
      <c r="G5" s="82"/>
      <c r="H5" s="82"/>
      <c r="I5" s="82"/>
      <c r="J5" s="82"/>
      <c r="K5" s="82"/>
      <c r="L5" s="82"/>
      <c r="M5" s="82"/>
      <c r="N5" s="82"/>
      <c r="O5" s="82"/>
      <c r="P5" s="82"/>
      <c r="Q5" s="82"/>
      <c r="R5" s="82"/>
      <c r="S5" s="82"/>
      <c r="T5" s="82"/>
      <c r="U5" s="82"/>
    </row>
    <row r="6" spans="1:21" x14ac:dyDescent="0.3">
      <c r="A6" s="50" t="s">
        <v>1719</v>
      </c>
    </row>
    <row r="7" spans="1:21" x14ac:dyDescent="0.3">
      <c r="A7" s="50" t="s">
        <v>1720</v>
      </c>
      <c r="B7" s="45" t="s">
        <v>1721</v>
      </c>
    </row>
    <row r="8" spans="1:21" x14ac:dyDescent="0.3">
      <c r="A8" s="50"/>
    </row>
    <row r="9" spans="1:21" customFormat="1" x14ac:dyDescent="0.3">
      <c r="A9" s="72" t="s">
        <v>1797</v>
      </c>
      <c r="B9" t="s">
        <v>1798</v>
      </c>
    </row>
    <row r="10" spans="1:21" customFormat="1" ht="15" thickBot="1" x14ac:dyDescent="0.35">
      <c r="A10" s="72"/>
    </row>
    <row r="11" spans="1:21" ht="15" thickBot="1" x14ac:dyDescent="0.35">
      <c r="A11" s="42" t="s">
        <v>1681</v>
      </c>
      <c r="B11" s="43"/>
    </row>
    <row r="12" spans="1:21" ht="15" thickBot="1" x14ac:dyDescent="0.35">
      <c r="A12" s="44" t="s">
        <v>1682</v>
      </c>
      <c r="B12" s="43" t="s">
        <v>1689</v>
      </c>
    </row>
    <row r="13" spans="1:21" ht="15" thickBot="1" x14ac:dyDescent="0.35">
      <c r="A13" s="44" t="s">
        <v>1683</v>
      </c>
      <c r="B13" s="43" t="s">
        <v>1684</v>
      </c>
    </row>
    <row r="14" spans="1:21" ht="15" thickBot="1" x14ac:dyDescent="0.35">
      <c r="A14" s="44" t="s">
        <v>1690</v>
      </c>
      <c r="B14" s="43" t="s">
        <v>1691</v>
      </c>
    </row>
    <row r="15" spans="1:21" ht="15" thickBot="1" x14ac:dyDescent="0.35">
      <c r="A15" s="44" t="s">
        <v>1692</v>
      </c>
      <c r="B15" s="43" t="s">
        <v>1725</v>
      </c>
    </row>
    <row r="16" spans="1:21" ht="15" thickBot="1" x14ac:dyDescent="0.35">
      <c r="A16" s="44"/>
      <c r="B16" s="43"/>
    </row>
    <row r="17" spans="1:2" ht="15" thickBot="1" x14ac:dyDescent="0.35">
      <c r="A17" s="44"/>
      <c r="B17" s="43"/>
    </row>
    <row r="18" spans="1:2" ht="15" thickBot="1" x14ac:dyDescent="0.35">
      <c r="A18" s="44"/>
      <c r="B18" s="43"/>
    </row>
    <row r="19" spans="1:2" ht="15" thickBot="1" x14ac:dyDescent="0.35">
      <c r="A19" s="42" t="s">
        <v>1685</v>
      </c>
      <c r="B19" s="43"/>
    </row>
    <row r="20" spans="1:2" ht="15" thickBot="1" x14ac:dyDescent="0.35">
      <c r="A20" s="43" t="s">
        <v>1742</v>
      </c>
      <c r="B20" s="43"/>
    </row>
    <row r="21" spans="1:2" ht="15" thickBot="1" x14ac:dyDescent="0.35">
      <c r="A21" s="44" t="s">
        <v>114</v>
      </c>
      <c r="B21" s="43" t="s">
        <v>1730</v>
      </c>
    </row>
    <row r="22" spans="1:2" ht="15" thickBot="1" x14ac:dyDescent="0.35">
      <c r="A22" s="44" t="s">
        <v>115</v>
      </c>
      <c r="B22" s="52" t="s">
        <v>1743</v>
      </c>
    </row>
    <row r="23" spans="1:2" ht="15" thickBot="1" x14ac:dyDescent="0.35">
      <c r="A23" s="44" t="s">
        <v>116</v>
      </c>
      <c r="B23" s="43" t="s">
        <v>1737</v>
      </c>
    </row>
    <row r="24" spans="1:2" ht="15" thickBot="1" x14ac:dyDescent="0.35">
      <c r="A24" s="44" t="s">
        <v>117</v>
      </c>
      <c r="B24" s="52" t="s">
        <v>1744</v>
      </c>
    </row>
    <row r="25" spans="1:2" ht="15" thickBot="1" x14ac:dyDescent="0.35">
      <c r="A25" s="44" t="s">
        <v>118</v>
      </c>
      <c r="B25" s="52" t="s">
        <v>1745</v>
      </c>
    </row>
    <row r="26" spans="1:2" ht="15" thickBot="1" x14ac:dyDescent="0.35">
      <c r="A26" s="44" t="s">
        <v>119</v>
      </c>
      <c r="B26" s="52" t="s">
        <v>1746</v>
      </c>
    </row>
    <row r="27" spans="1:2" ht="15" thickBot="1" x14ac:dyDescent="0.35">
      <c r="A27" s="44"/>
      <c r="B27" s="52"/>
    </row>
    <row r="28" spans="1:2" ht="15" thickBot="1" x14ac:dyDescent="0.35">
      <c r="A28" s="43" t="s">
        <v>1747</v>
      </c>
      <c r="B28" s="52"/>
    </row>
    <row r="29" spans="1:2" ht="15" thickBot="1" x14ac:dyDescent="0.35">
      <c r="A29" s="44" t="s">
        <v>150</v>
      </c>
      <c r="B29" s="52" t="s">
        <v>1760</v>
      </c>
    </row>
    <row r="30" spans="1:2" ht="15" thickBot="1" x14ac:dyDescent="0.35">
      <c r="A30" s="44" t="s">
        <v>1748</v>
      </c>
      <c r="B30" s="52" t="s">
        <v>1761</v>
      </c>
    </row>
    <row r="31" spans="1:2" ht="15" thickBot="1" x14ac:dyDescent="0.35">
      <c r="A31" s="44" t="s">
        <v>1710</v>
      </c>
      <c r="B31" s="52" t="s">
        <v>1762</v>
      </c>
    </row>
    <row r="32" spans="1:2" ht="15" thickBot="1" x14ac:dyDescent="0.35">
      <c r="A32" s="44" t="s">
        <v>1749</v>
      </c>
      <c r="B32" s="52" t="s">
        <v>1763</v>
      </c>
    </row>
    <row r="33" spans="1:21" ht="15" thickBot="1" x14ac:dyDescent="0.35">
      <c r="A33" s="44" t="s">
        <v>1750</v>
      </c>
      <c r="B33" s="52" t="s">
        <v>1771</v>
      </c>
    </row>
    <row r="34" spans="1:21" ht="15" thickBot="1" x14ac:dyDescent="0.35">
      <c r="A34" s="44" t="s">
        <v>1751</v>
      </c>
      <c r="B34" s="52" t="s">
        <v>1772</v>
      </c>
    </row>
    <row r="35" spans="1:21" ht="15" thickBot="1" x14ac:dyDescent="0.35">
      <c r="A35" s="44" t="s">
        <v>721</v>
      </c>
      <c r="B35" s="52" t="s">
        <v>1764</v>
      </c>
    </row>
    <row r="36" spans="1:21" ht="15" thickBot="1" x14ac:dyDescent="0.35">
      <c r="A36" s="44" t="s">
        <v>1752</v>
      </c>
      <c r="B36" s="52" t="s">
        <v>1765</v>
      </c>
    </row>
    <row r="37" spans="1:21" ht="15" thickBot="1" x14ac:dyDescent="0.35">
      <c r="A37" s="44" t="s">
        <v>1753</v>
      </c>
      <c r="B37" s="52" t="s">
        <v>1766</v>
      </c>
    </row>
    <row r="38" spans="1:21" ht="15" thickBot="1" x14ac:dyDescent="0.35">
      <c r="A38" s="44" t="s">
        <v>1754</v>
      </c>
      <c r="B38" s="52" t="s">
        <v>1767</v>
      </c>
    </row>
    <row r="39" spans="1:21" ht="15" thickBot="1" x14ac:dyDescent="0.35">
      <c r="A39" s="43"/>
      <c r="B39" s="12"/>
      <c r="C39" s="32"/>
      <c r="D39" s="32"/>
      <c r="E39" s="32"/>
      <c r="F39" s="33"/>
      <c r="G39" s="33"/>
      <c r="H39" s="33"/>
      <c r="I39" s="33"/>
      <c r="J39" s="33"/>
      <c r="K39" s="33"/>
      <c r="L39" s="33"/>
    </row>
    <row r="40" spans="1:21" ht="15" thickBot="1" x14ac:dyDescent="0.35">
      <c r="A40" s="43" t="s">
        <v>1755</v>
      </c>
      <c r="B40" s="12"/>
      <c r="C40" s="56"/>
      <c r="D40" s="56"/>
      <c r="E40" s="56"/>
      <c r="F40" s="57"/>
      <c r="G40" s="57"/>
      <c r="H40" s="57"/>
      <c r="I40" s="57"/>
      <c r="J40" s="57"/>
      <c r="K40" s="57"/>
      <c r="L40" s="57"/>
    </row>
    <row r="41" spans="1:21" ht="15" thickBot="1" x14ac:dyDescent="0.35">
      <c r="A41" s="44" t="s">
        <v>1686</v>
      </c>
      <c r="B41" s="43" t="s">
        <v>1687</v>
      </c>
    </row>
    <row r="42" spans="1:21" ht="15" thickBot="1" x14ac:dyDescent="0.35">
      <c r="A42" s="44" t="s">
        <v>1688</v>
      </c>
      <c r="B42" s="43" t="s">
        <v>1726</v>
      </c>
    </row>
    <row r="43" spans="1:21" ht="15" thickBot="1" x14ac:dyDescent="0.35">
      <c r="A43" s="44" t="s">
        <v>1693</v>
      </c>
      <c r="B43" s="43" t="s">
        <v>1727</v>
      </c>
    </row>
    <row r="44" spans="1:21" ht="15" thickBot="1" x14ac:dyDescent="0.35">
      <c r="A44" s="44" t="s">
        <v>1728</v>
      </c>
      <c r="B44" s="77" t="s">
        <v>1729</v>
      </c>
      <c r="C44" s="78"/>
      <c r="D44" s="78"/>
      <c r="E44" s="78"/>
      <c r="F44" s="78"/>
      <c r="G44" s="78"/>
      <c r="H44" s="78"/>
      <c r="I44" s="78"/>
      <c r="J44" s="78"/>
      <c r="K44" s="78"/>
      <c r="L44" s="78"/>
      <c r="M44" s="78"/>
      <c r="N44" s="78"/>
      <c r="O44" s="78"/>
      <c r="P44" s="78"/>
      <c r="Q44" s="78"/>
      <c r="R44" s="78"/>
      <c r="S44" s="78"/>
      <c r="T44" s="78"/>
      <c r="U44" s="78"/>
    </row>
    <row r="45" spans="1:21" ht="15" thickBot="1" x14ac:dyDescent="0.35">
      <c r="A45" s="44" t="s">
        <v>114</v>
      </c>
      <c r="B45" s="43" t="s">
        <v>1730</v>
      </c>
    </row>
    <row r="46" spans="1:21" ht="15" thickBot="1" x14ac:dyDescent="0.35">
      <c r="A46" s="44" t="s">
        <v>1694</v>
      </c>
      <c r="B46" s="43" t="s">
        <v>1731</v>
      </c>
    </row>
    <row r="47" spans="1:21" ht="15" thickBot="1" x14ac:dyDescent="0.35">
      <c r="A47" s="44" t="s">
        <v>1695</v>
      </c>
      <c r="B47" s="43" t="s">
        <v>1732</v>
      </c>
    </row>
    <row r="48" spans="1:21" ht="15" thickBot="1" x14ac:dyDescent="0.35">
      <c r="A48" s="44" t="s">
        <v>116</v>
      </c>
      <c r="B48" s="43" t="s">
        <v>1737</v>
      </c>
    </row>
    <row r="49" spans="1:21" ht="15" thickBot="1" x14ac:dyDescent="0.35">
      <c r="A49" s="44" t="s">
        <v>1697</v>
      </c>
      <c r="B49" s="43" t="s">
        <v>1778</v>
      </c>
    </row>
    <row r="50" spans="1:21" ht="15" thickBot="1" x14ac:dyDescent="0.35">
      <c r="A50" s="44" t="s">
        <v>1698</v>
      </c>
      <c r="B50" s="43" t="s">
        <v>1779</v>
      </c>
    </row>
    <row r="51" spans="1:21" ht="15" thickBot="1" x14ac:dyDescent="0.35">
      <c r="A51" s="44" t="s">
        <v>1699</v>
      </c>
      <c r="B51" s="43" t="s">
        <v>1733</v>
      </c>
    </row>
    <row r="52" spans="1:21" ht="15" thickBot="1" x14ac:dyDescent="0.35">
      <c r="A52" s="44" t="s">
        <v>1700</v>
      </c>
      <c r="B52" s="43" t="s">
        <v>1734</v>
      </c>
    </row>
    <row r="53" spans="1:21" x14ac:dyDescent="0.3">
      <c r="A53" s="50" t="s">
        <v>1701</v>
      </c>
      <c r="B53" s="53" t="s">
        <v>1780</v>
      </c>
    </row>
    <row r="54" spans="1:21" x14ac:dyDescent="0.3">
      <c r="A54" s="50" t="s">
        <v>1702</v>
      </c>
      <c r="B54" s="53" t="s">
        <v>1781</v>
      </c>
    </row>
    <row r="55" spans="1:21" x14ac:dyDescent="0.3">
      <c r="A55" s="50" t="s">
        <v>1703</v>
      </c>
      <c r="B55" s="53" t="s">
        <v>1735</v>
      </c>
    </row>
    <row r="56" spans="1:21" x14ac:dyDescent="0.3">
      <c r="A56" s="50" t="s">
        <v>1704</v>
      </c>
      <c r="B56" s="53" t="s">
        <v>1736</v>
      </c>
    </row>
    <row r="57" spans="1:21" x14ac:dyDescent="0.3">
      <c r="A57" s="50" t="s">
        <v>1705</v>
      </c>
      <c r="B57" s="53" t="s">
        <v>1782</v>
      </c>
    </row>
    <row r="58" spans="1:21" x14ac:dyDescent="0.3">
      <c r="A58" s="50" t="s">
        <v>1706</v>
      </c>
      <c r="B58" s="53" t="s">
        <v>1740</v>
      </c>
    </row>
    <row r="59" spans="1:21" ht="42" customHeight="1" x14ac:dyDescent="0.3">
      <c r="A59" s="50" t="s">
        <v>1707</v>
      </c>
      <c r="B59" s="75" t="s">
        <v>1739</v>
      </c>
      <c r="C59" s="76"/>
      <c r="D59" s="76"/>
      <c r="E59" s="76"/>
      <c r="F59" s="76"/>
      <c r="G59" s="76"/>
      <c r="H59" s="76"/>
      <c r="I59" s="76"/>
      <c r="J59" s="76"/>
      <c r="K59" s="76"/>
      <c r="L59" s="76"/>
      <c r="M59" s="76"/>
      <c r="N59" s="76"/>
      <c r="O59" s="76"/>
      <c r="P59" s="76"/>
      <c r="Q59" s="76"/>
      <c r="R59" s="76"/>
      <c r="S59" s="76"/>
      <c r="T59" s="76"/>
      <c r="U59" s="76"/>
    </row>
    <row r="60" spans="1:21" ht="27.6" customHeight="1" x14ac:dyDescent="0.3">
      <c r="A60" s="50" t="s">
        <v>1708</v>
      </c>
      <c r="B60" s="73" t="s">
        <v>1738</v>
      </c>
      <c r="C60" s="74"/>
      <c r="D60" s="74"/>
      <c r="E60" s="74"/>
      <c r="F60" s="74"/>
      <c r="G60" s="74"/>
      <c r="H60" s="74"/>
      <c r="I60" s="74"/>
      <c r="J60" s="74"/>
      <c r="K60" s="74"/>
      <c r="L60" s="74"/>
      <c r="M60" s="74"/>
      <c r="N60" s="74"/>
      <c r="O60" s="74"/>
      <c r="P60" s="74"/>
      <c r="Q60" s="74"/>
      <c r="R60" s="74"/>
      <c r="S60" s="74"/>
      <c r="T60" s="74"/>
      <c r="U60" s="74"/>
    </row>
    <row r="61" spans="1:21" x14ac:dyDescent="0.3">
      <c r="A61" s="50"/>
      <c r="B61" s="55"/>
      <c r="C61" s="55"/>
      <c r="D61" s="55"/>
      <c r="E61" s="55"/>
      <c r="F61" s="55"/>
      <c r="G61" s="55"/>
      <c r="H61" s="55"/>
      <c r="I61" s="55"/>
      <c r="J61" s="55"/>
      <c r="K61" s="55"/>
      <c r="L61" s="55"/>
      <c r="M61" s="55"/>
      <c r="N61" s="55"/>
      <c r="O61" s="55"/>
      <c r="P61" s="55"/>
      <c r="Q61" s="55"/>
      <c r="R61" s="55"/>
      <c r="S61" s="55"/>
      <c r="T61" s="55"/>
      <c r="U61" s="55"/>
    </row>
    <row r="62" spans="1:21" ht="15" thickBot="1" x14ac:dyDescent="0.35">
      <c r="A62" s="53" t="s">
        <v>1756</v>
      </c>
      <c r="B62" s="55"/>
      <c r="C62" s="55"/>
      <c r="D62" s="55"/>
      <c r="E62" s="55"/>
      <c r="F62" s="55"/>
      <c r="G62" s="55"/>
      <c r="H62" s="55"/>
      <c r="I62" s="55"/>
      <c r="J62" s="55"/>
      <c r="K62" s="55"/>
      <c r="L62" s="55"/>
      <c r="M62" s="55"/>
      <c r="N62" s="55"/>
      <c r="O62" s="55"/>
      <c r="P62" s="55"/>
      <c r="Q62" s="55"/>
      <c r="R62" s="55"/>
      <c r="S62" s="55"/>
      <c r="T62" s="55"/>
      <c r="U62" s="55"/>
    </row>
    <row r="63" spans="1:21" ht="15" thickBot="1" x14ac:dyDescent="0.35">
      <c r="A63" s="44" t="s">
        <v>1686</v>
      </c>
      <c r="B63" s="43" t="s">
        <v>1687</v>
      </c>
    </row>
    <row r="64" spans="1:21" ht="15" thickBot="1" x14ac:dyDescent="0.35">
      <c r="A64" s="44" t="s">
        <v>1688</v>
      </c>
      <c r="B64" s="43" t="s">
        <v>1726</v>
      </c>
    </row>
    <row r="65" spans="1:21" ht="15" thickBot="1" x14ac:dyDescent="0.35">
      <c r="A65" s="44" t="s">
        <v>1693</v>
      </c>
      <c r="B65" s="43" t="s">
        <v>1727</v>
      </c>
    </row>
    <row r="66" spans="1:21" ht="27.6" customHeight="1" thickBot="1" x14ac:dyDescent="0.35">
      <c r="A66" s="44" t="s">
        <v>1728</v>
      </c>
      <c r="B66" s="79" t="s">
        <v>1729</v>
      </c>
      <c r="C66" s="80"/>
      <c r="D66" s="80"/>
      <c r="E66" s="80"/>
      <c r="F66" s="80"/>
      <c r="G66" s="80"/>
      <c r="H66" s="80"/>
      <c r="I66" s="80"/>
      <c r="J66" s="80"/>
      <c r="K66" s="80"/>
      <c r="L66" s="80"/>
      <c r="M66" s="80"/>
      <c r="N66" s="80"/>
      <c r="O66" s="80"/>
      <c r="P66" s="80"/>
      <c r="Q66" s="80"/>
      <c r="R66" s="80"/>
      <c r="S66" s="80"/>
      <c r="T66" s="80"/>
      <c r="U66" s="80"/>
    </row>
    <row r="67" spans="1:21" ht="15" thickBot="1" x14ac:dyDescent="0.35">
      <c r="A67" s="44" t="s">
        <v>114</v>
      </c>
      <c r="B67" s="43" t="s">
        <v>1730</v>
      </c>
    </row>
    <row r="68" spans="1:21" ht="15" thickBot="1" x14ac:dyDescent="0.35">
      <c r="A68" s="44" t="s">
        <v>1694</v>
      </c>
      <c r="B68" s="43" t="s">
        <v>1731</v>
      </c>
    </row>
    <row r="69" spans="1:21" x14ac:dyDescent="0.3">
      <c r="A69" s="58" t="s">
        <v>1757</v>
      </c>
      <c r="B69" s="52" t="s">
        <v>1758</v>
      </c>
    </row>
    <row r="70" spans="1:21" x14ac:dyDescent="0.3">
      <c r="A70" s="50" t="s">
        <v>1710</v>
      </c>
      <c r="B70" s="54" t="s">
        <v>1741</v>
      </c>
    </row>
    <row r="71" spans="1:21" x14ac:dyDescent="0.3">
      <c r="A71" s="50" t="s">
        <v>1712</v>
      </c>
      <c r="B71" s="54" t="s">
        <v>1791</v>
      </c>
    </row>
    <row r="72" spans="1:21" x14ac:dyDescent="0.3">
      <c r="A72" s="50" t="s">
        <v>1711</v>
      </c>
      <c r="B72" s="54" t="s">
        <v>1799</v>
      </c>
    </row>
    <row r="73" spans="1:21" x14ac:dyDescent="0.3">
      <c r="A73" s="50" t="s">
        <v>1713</v>
      </c>
      <c r="B73" s="54" t="s">
        <v>1800</v>
      </c>
    </row>
    <row r="74" spans="1:21" x14ac:dyDescent="0.3">
      <c r="A74" s="50" t="s">
        <v>1714</v>
      </c>
      <c r="B74" s="54" t="s">
        <v>1801</v>
      </c>
    </row>
    <row r="75" spans="1:21" x14ac:dyDescent="0.3">
      <c r="A75" s="50" t="s">
        <v>1715</v>
      </c>
      <c r="B75" s="54" t="s">
        <v>1802</v>
      </c>
    </row>
    <row r="76" spans="1:21" x14ac:dyDescent="0.3">
      <c r="A76" s="50"/>
    </row>
  </sheetData>
  <mergeCells count="7">
    <mergeCell ref="B60:U60"/>
    <mergeCell ref="B59:U59"/>
    <mergeCell ref="B44:U44"/>
    <mergeCell ref="B66:U66"/>
    <mergeCell ref="B2:U2"/>
    <mergeCell ref="B3:U3"/>
    <mergeCell ref="B5:U5"/>
  </mergeCells>
  <dataValidations count="1">
    <dataValidation showInputMessage="1" showErrorMessage="1" sqref="D39:E40" xr:uid="{480689D2-8378-477A-B9D8-82FC2284BFBD}"/>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4E5DD-22E3-4EF3-B2D6-5B6E8013378C}">
  <dimension ref="A1:H39"/>
  <sheetViews>
    <sheetView workbookViewId="0">
      <selection activeCell="C23" sqref="C23"/>
    </sheetView>
  </sheetViews>
  <sheetFormatPr defaultRowHeight="14.4" x14ac:dyDescent="0.3"/>
  <cols>
    <col min="1" max="3" width="23.88671875" customWidth="1"/>
    <col min="4" max="4" width="24.33203125" customWidth="1"/>
    <col min="5" max="5" width="17.88671875" bestFit="1" customWidth="1"/>
    <col min="6" max="6" width="12.6640625" bestFit="1" customWidth="1"/>
    <col min="7" max="7" width="14.44140625" bestFit="1" customWidth="1"/>
  </cols>
  <sheetData>
    <row r="1" spans="1:8" x14ac:dyDescent="0.3">
      <c r="A1" s="12" t="s">
        <v>142</v>
      </c>
      <c r="B1" s="12" t="s">
        <v>1792</v>
      </c>
      <c r="C1" s="12" t="s">
        <v>1759</v>
      </c>
      <c r="D1" s="12" t="s">
        <v>144</v>
      </c>
      <c r="E1" s="12" t="s">
        <v>1793</v>
      </c>
      <c r="F1" s="12" t="s">
        <v>1794</v>
      </c>
      <c r="G1" s="12" t="s">
        <v>1795</v>
      </c>
      <c r="H1" s="12" t="s">
        <v>1796</v>
      </c>
    </row>
    <row r="2" spans="1:8" x14ac:dyDescent="0.3">
      <c r="A2" t="s">
        <v>124</v>
      </c>
      <c r="B2" s="13">
        <v>2022</v>
      </c>
      <c r="C2" s="13" t="s">
        <v>1774</v>
      </c>
      <c r="D2" t="s">
        <v>12</v>
      </c>
      <c r="E2" t="s">
        <v>120</v>
      </c>
      <c r="F2" s="14">
        <v>17.76621514646909</v>
      </c>
      <c r="G2" s="14">
        <v>-64.631125463005219</v>
      </c>
    </row>
    <row r="3" spans="1:8" x14ac:dyDescent="0.3">
      <c r="A3" s="10" t="s">
        <v>125</v>
      </c>
      <c r="B3" s="15">
        <v>2022</v>
      </c>
      <c r="C3" s="13" t="s">
        <v>1774</v>
      </c>
      <c r="D3" t="s">
        <v>12</v>
      </c>
      <c r="E3" s="10" t="s">
        <v>120</v>
      </c>
      <c r="F3" s="14">
        <v>17.764710612656927</v>
      </c>
      <c r="G3" s="14">
        <v>-64.614080834959168</v>
      </c>
    </row>
    <row r="4" spans="1:8" x14ac:dyDescent="0.3">
      <c r="A4" t="s">
        <v>126</v>
      </c>
      <c r="B4" s="13">
        <v>2022</v>
      </c>
      <c r="C4" s="13" t="s">
        <v>1774</v>
      </c>
      <c r="D4" t="s">
        <v>12</v>
      </c>
      <c r="E4" t="s">
        <v>120</v>
      </c>
      <c r="F4" s="14">
        <v>17.764817466897856</v>
      </c>
      <c r="G4" s="14">
        <v>-64.614255345277542</v>
      </c>
    </row>
    <row r="5" spans="1:8" x14ac:dyDescent="0.3">
      <c r="A5" s="10" t="s">
        <v>127</v>
      </c>
      <c r="B5" s="15">
        <v>2022</v>
      </c>
      <c r="C5" s="13" t="s">
        <v>1774</v>
      </c>
      <c r="D5" t="s">
        <v>121</v>
      </c>
      <c r="E5" s="10" t="s">
        <v>120</v>
      </c>
      <c r="F5" s="14">
        <v>17.764693217364158</v>
      </c>
      <c r="G5" s="14">
        <v>-64.614571656415251</v>
      </c>
    </row>
    <row r="6" spans="1:8" x14ac:dyDescent="0.3">
      <c r="A6" s="10" t="s">
        <v>128</v>
      </c>
      <c r="B6" s="13">
        <v>2022</v>
      </c>
      <c r="C6" s="13" t="s">
        <v>1774</v>
      </c>
      <c r="D6" t="s">
        <v>121</v>
      </c>
      <c r="E6" s="10" t="s">
        <v>120</v>
      </c>
      <c r="F6" s="14">
        <v>17.764459108904781</v>
      </c>
      <c r="G6" s="14">
        <v>-64.614703300210664</v>
      </c>
    </row>
    <row r="7" spans="1:8" x14ac:dyDescent="0.3">
      <c r="A7" t="s">
        <v>129</v>
      </c>
      <c r="B7" s="15">
        <v>2022</v>
      </c>
      <c r="C7" s="13" t="s">
        <v>1774</v>
      </c>
      <c r="D7" t="s">
        <v>121</v>
      </c>
      <c r="E7" t="s">
        <v>120</v>
      </c>
      <c r="F7" s="14">
        <v>17.764536028703006</v>
      </c>
      <c r="G7" s="14">
        <v>-64.614390032470837</v>
      </c>
    </row>
    <row r="8" spans="1:8" x14ac:dyDescent="0.3">
      <c r="A8" s="10" t="s">
        <v>130</v>
      </c>
      <c r="B8" s="13">
        <v>2022</v>
      </c>
      <c r="C8" s="13" t="s">
        <v>1774</v>
      </c>
      <c r="D8" t="s">
        <v>12</v>
      </c>
      <c r="E8" s="10" t="s">
        <v>122</v>
      </c>
      <c r="F8" s="14">
        <v>17.76574933107068</v>
      </c>
      <c r="G8" s="14">
        <v>-64.622032292983732</v>
      </c>
    </row>
    <row r="9" spans="1:8" x14ac:dyDescent="0.3">
      <c r="A9" t="s">
        <v>131</v>
      </c>
      <c r="B9" s="15">
        <v>2022</v>
      </c>
      <c r="C9" s="13" t="s">
        <v>1774</v>
      </c>
      <c r="D9" t="s">
        <v>12</v>
      </c>
      <c r="E9" t="s">
        <v>122</v>
      </c>
      <c r="F9" s="14">
        <v>17.765496466880649</v>
      </c>
      <c r="G9" s="14">
        <v>-64.618170641528891</v>
      </c>
    </row>
    <row r="10" spans="1:8" x14ac:dyDescent="0.3">
      <c r="A10" t="s">
        <v>132</v>
      </c>
      <c r="B10" s="13">
        <v>2022</v>
      </c>
      <c r="C10" s="13" t="s">
        <v>1774</v>
      </c>
      <c r="D10" t="s">
        <v>12</v>
      </c>
      <c r="E10" t="s">
        <v>122</v>
      </c>
      <c r="F10" s="14">
        <v>17.765626642241358</v>
      </c>
      <c r="G10" s="14">
        <v>-64.620452428218812</v>
      </c>
    </row>
    <row r="11" spans="1:8" x14ac:dyDescent="0.3">
      <c r="A11" t="s">
        <v>133</v>
      </c>
      <c r="B11" s="15">
        <v>2022</v>
      </c>
      <c r="C11" s="13" t="s">
        <v>1774</v>
      </c>
      <c r="D11" t="s">
        <v>12</v>
      </c>
      <c r="E11" t="s">
        <v>122</v>
      </c>
      <c r="F11" s="14">
        <v>17.765625367343375</v>
      </c>
      <c r="G11" s="14">
        <v>-64.620930991328024</v>
      </c>
    </row>
    <row r="12" spans="1:8" x14ac:dyDescent="0.3">
      <c r="A12" s="10" t="s">
        <v>134</v>
      </c>
      <c r="B12" s="13">
        <v>2022</v>
      </c>
      <c r="C12" s="13" t="s">
        <v>1774</v>
      </c>
      <c r="D12" t="s">
        <v>121</v>
      </c>
      <c r="E12" s="10" t="s">
        <v>122</v>
      </c>
      <c r="F12" s="14">
        <v>17.764733142194316</v>
      </c>
      <c r="G12" s="14">
        <v>-64.626440311103565</v>
      </c>
      <c r="H12" t="s">
        <v>123</v>
      </c>
    </row>
    <row r="13" spans="1:8" x14ac:dyDescent="0.3">
      <c r="A13" s="11" t="s">
        <v>135</v>
      </c>
      <c r="B13" s="15">
        <v>2022</v>
      </c>
      <c r="C13" s="13" t="s">
        <v>1774</v>
      </c>
      <c r="D13" t="s">
        <v>12</v>
      </c>
      <c r="E13" s="11" t="s">
        <v>122</v>
      </c>
      <c r="F13" s="14">
        <v>17.765624293343201</v>
      </c>
      <c r="G13" s="14">
        <v>-64.618003997915793</v>
      </c>
    </row>
    <row r="14" spans="1:8" x14ac:dyDescent="0.3">
      <c r="A14" s="10" t="s">
        <v>136</v>
      </c>
      <c r="B14" s="13">
        <v>2022</v>
      </c>
      <c r="C14" s="13" t="s">
        <v>1774</v>
      </c>
      <c r="D14" t="s">
        <v>121</v>
      </c>
      <c r="E14" s="10" t="s">
        <v>122</v>
      </c>
      <c r="F14" s="14">
        <v>17.765388658502022</v>
      </c>
      <c r="G14" s="14">
        <v>-64.620836407929431</v>
      </c>
    </row>
    <row r="15" spans="1:8" x14ac:dyDescent="0.3">
      <c r="A15" s="10" t="s">
        <v>137</v>
      </c>
      <c r="B15" s="15">
        <v>2022</v>
      </c>
      <c r="C15" s="13" t="s">
        <v>1774</v>
      </c>
      <c r="D15" t="s">
        <v>121</v>
      </c>
      <c r="E15" s="10" t="s">
        <v>122</v>
      </c>
      <c r="F15" s="14">
        <v>17.765382251109035</v>
      </c>
      <c r="G15" s="14">
        <v>-64.622095120284229</v>
      </c>
    </row>
    <row r="16" spans="1:8" x14ac:dyDescent="0.3">
      <c r="A16" t="s">
        <v>138</v>
      </c>
      <c r="B16" s="13">
        <v>2022</v>
      </c>
      <c r="C16" s="13" t="s">
        <v>1774</v>
      </c>
      <c r="D16" t="s">
        <v>121</v>
      </c>
      <c r="E16" t="s">
        <v>122</v>
      </c>
      <c r="F16" s="14">
        <v>17.765199607613546</v>
      </c>
      <c r="G16" s="14">
        <v>-64.617474969724427</v>
      </c>
    </row>
    <row r="17" spans="1:7" x14ac:dyDescent="0.3">
      <c r="A17" t="s">
        <v>139</v>
      </c>
      <c r="B17" s="15">
        <v>2022</v>
      </c>
      <c r="C17" s="13" t="s">
        <v>1774</v>
      </c>
      <c r="D17" t="s">
        <v>121</v>
      </c>
      <c r="E17" t="s">
        <v>122</v>
      </c>
      <c r="F17" s="14">
        <v>17.765768187237043</v>
      </c>
      <c r="G17" s="14">
        <v>-64.627073242186157</v>
      </c>
    </row>
    <row r="18" spans="1:7" x14ac:dyDescent="0.3">
      <c r="A18" t="s">
        <v>140</v>
      </c>
      <c r="B18" s="13">
        <v>2022</v>
      </c>
      <c r="C18" s="13" t="s">
        <v>1774</v>
      </c>
      <c r="D18" t="s">
        <v>121</v>
      </c>
      <c r="E18" t="s">
        <v>122</v>
      </c>
      <c r="F18" s="14">
        <v>17.764681449206755</v>
      </c>
      <c r="G18" s="14">
        <v>-64.615338063085048</v>
      </c>
    </row>
    <row r="19" spans="1:7" x14ac:dyDescent="0.3">
      <c r="A19" s="10" t="s">
        <v>141</v>
      </c>
      <c r="B19" s="15">
        <v>2022</v>
      </c>
      <c r="C19" s="13" t="s">
        <v>1774</v>
      </c>
      <c r="D19" t="s">
        <v>121</v>
      </c>
      <c r="E19" s="10" t="s">
        <v>122</v>
      </c>
      <c r="F19" s="14">
        <v>17.765333042973179</v>
      </c>
      <c r="G19" s="14">
        <v>-64.619522557989782</v>
      </c>
    </row>
    <row r="20" spans="1:7" x14ac:dyDescent="0.3">
      <c r="D20" s="2"/>
      <c r="E20" s="2"/>
    </row>
    <row r="21" spans="1:7" x14ac:dyDescent="0.3">
      <c r="D21" s="2"/>
      <c r="E21" s="2"/>
    </row>
    <row r="22" spans="1:7" x14ac:dyDescent="0.3">
      <c r="D22" s="2"/>
      <c r="E22" s="2"/>
    </row>
    <row r="23" spans="1:7" x14ac:dyDescent="0.3">
      <c r="D23" s="2"/>
      <c r="E23" s="2"/>
    </row>
    <row r="24" spans="1:7" x14ac:dyDescent="0.3">
      <c r="D24" s="2"/>
      <c r="E24" s="2"/>
    </row>
    <row r="25" spans="1:7" x14ac:dyDescent="0.3">
      <c r="D25" s="2"/>
      <c r="E25" s="2"/>
    </row>
    <row r="26" spans="1:7" x14ac:dyDescent="0.3">
      <c r="D26" s="2"/>
      <c r="E26" s="2"/>
    </row>
    <row r="27" spans="1:7" x14ac:dyDescent="0.3">
      <c r="D27" s="2"/>
      <c r="E27" s="2"/>
    </row>
    <row r="28" spans="1:7" x14ac:dyDescent="0.3">
      <c r="D28" s="2"/>
      <c r="E28" s="2"/>
    </row>
    <row r="29" spans="1:7" x14ac:dyDescent="0.3">
      <c r="D29" s="2"/>
      <c r="E29" s="2"/>
    </row>
    <row r="30" spans="1:7" x14ac:dyDescent="0.3">
      <c r="D30" s="2"/>
      <c r="E30" s="2"/>
    </row>
    <row r="31" spans="1:7" x14ac:dyDescent="0.3">
      <c r="D31" s="2"/>
      <c r="E31" s="2"/>
    </row>
    <row r="32" spans="1:7" x14ac:dyDescent="0.3">
      <c r="D32" s="2"/>
      <c r="E32" s="2"/>
    </row>
    <row r="33" spans="4:5" x14ac:dyDescent="0.3">
      <c r="D33" s="2"/>
      <c r="E33" s="2"/>
    </row>
    <row r="34" spans="4:5" x14ac:dyDescent="0.3">
      <c r="D34" s="2"/>
      <c r="E34" s="2"/>
    </row>
    <row r="35" spans="4:5" x14ac:dyDescent="0.3">
      <c r="D35" s="16"/>
      <c r="E35" s="16"/>
    </row>
    <row r="36" spans="4:5" x14ac:dyDescent="0.3">
      <c r="D36" s="2"/>
      <c r="E36" s="2"/>
    </row>
    <row r="37" spans="4:5" x14ac:dyDescent="0.3">
      <c r="D37" s="2"/>
      <c r="E37" s="2"/>
    </row>
    <row r="38" spans="4:5" x14ac:dyDescent="0.3">
      <c r="D38" s="2"/>
      <c r="E38" s="2"/>
    </row>
    <row r="39" spans="4:5" x14ac:dyDescent="0.3">
      <c r="D39" s="2"/>
      <c r="E39" s="2"/>
    </row>
  </sheetData>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C3944656-7238-494C-AAC4-693913A3E010}">
          <x14:formula1>
            <xm:f>DropDown!$E$2:$E$4</xm:f>
          </x14:formula1>
          <xm:sqref>C1:C1048576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552BB-7D4E-44CD-8D5C-341810F87B1D}">
  <dimension ref="A1:J489"/>
  <sheetViews>
    <sheetView workbookViewId="0">
      <selection activeCell="M367" sqref="M367"/>
    </sheetView>
  </sheetViews>
  <sheetFormatPr defaultRowHeight="14.4" x14ac:dyDescent="0.3"/>
  <cols>
    <col min="1" max="1" width="17.44140625" bestFit="1" customWidth="1"/>
    <col min="2" max="2" width="28.6640625" bestFit="1" customWidth="1"/>
    <col min="3" max="3" width="25.6640625" bestFit="1" customWidth="1"/>
    <col min="4" max="4" width="16.109375" bestFit="1" customWidth="1"/>
    <col min="5" max="5" width="20.33203125" bestFit="1" customWidth="1"/>
    <col min="6" max="6" width="18.88671875" bestFit="1" customWidth="1"/>
    <col min="7" max="7" width="12.88671875" bestFit="1" customWidth="1"/>
    <col min="8" max="8" width="9.33203125" bestFit="1" customWidth="1"/>
    <col min="9" max="9" width="9.6640625" bestFit="1" customWidth="1"/>
    <col min="10" max="10" width="13.88671875" bestFit="1" customWidth="1"/>
  </cols>
  <sheetData>
    <row r="1" spans="1:10" ht="15" thickBot="1" x14ac:dyDescent="0.35">
      <c r="A1" s="32" t="s">
        <v>1671</v>
      </c>
      <c r="B1" s="32" t="s">
        <v>1672</v>
      </c>
      <c r="C1" s="32" t="s">
        <v>1673</v>
      </c>
      <c r="D1" s="33" t="s">
        <v>1674</v>
      </c>
      <c r="E1" s="33" t="s">
        <v>1676</v>
      </c>
      <c r="F1" s="33" t="s">
        <v>1675</v>
      </c>
      <c r="G1" s="33" t="s">
        <v>1677</v>
      </c>
      <c r="H1" s="33" t="s">
        <v>1678</v>
      </c>
      <c r="I1" s="33" t="s">
        <v>1679</v>
      </c>
      <c r="J1" s="33" t="s">
        <v>1680</v>
      </c>
    </row>
    <row r="2" spans="1:10" ht="15" thickBot="1" x14ac:dyDescent="0.35">
      <c r="A2" s="34" t="s">
        <v>151</v>
      </c>
      <c r="B2" s="35" t="s">
        <v>152</v>
      </c>
      <c r="C2" s="34" t="s">
        <v>722</v>
      </c>
      <c r="D2" s="36" t="s">
        <v>723</v>
      </c>
      <c r="E2" s="36" t="s">
        <v>11</v>
      </c>
      <c r="F2" s="36" t="s">
        <v>491</v>
      </c>
      <c r="G2" s="36" t="s">
        <v>147</v>
      </c>
      <c r="H2" s="36">
        <v>2</v>
      </c>
      <c r="I2" s="36">
        <v>38</v>
      </c>
      <c r="J2" s="36">
        <v>50</v>
      </c>
    </row>
    <row r="3" spans="1:10" ht="15" thickBot="1" x14ac:dyDescent="0.35">
      <c r="A3" s="34" t="s">
        <v>151</v>
      </c>
      <c r="B3" s="35" t="s">
        <v>153</v>
      </c>
      <c r="C3" s="34" t="s">
        <v>724</v>
      </c>
      <c r="D3" s="36" t="s">
        <v>725</v>
      </c>
      <c r="E3" s="36" t="s">
        <v>11</v>
      </c>
      <c r="F3" s="36" t="s">
        <v>1768</v>
      </c>
      <c r="G3" s="36" t="s">
        <v>147</v>
      </c>
      <c r="H3" s="36">
        <v>2</v>
      </c>
      <c r="I3" s="36">
        <v>36</v>
      </c>
      <c r="J3" s="36">
        <v>50</v>
      </c>
    </row>
    <row r="4" spans="1:10" ht="15" thickBot="1" x14ac:dyDescent="0.35">
      <c r="A4" s="34" t="s">
        <v>151</v>
      </c>
      <c r="B4" s="35" t="s">
        <v>154</v>
      </c>
      <c r="C4" s="34" t="s">
        <v>726</v>
      </c>
      <c r="D4" s="36" t="s">
        <v>727</v>
      </c>
      <c r="E4" s="36" t="s">
        <v>11</v>
      </c>
      <c r="F4" s="36" t="s">
        <v>1768</v>
      </c>
      <c r="G4" s="36" t="s">
        <v>147</v>
      </c>
      <c r="H4" s="36">
        <v>2</v>
      </c>
      <c r="I4" s="36">
        <v>38</v>
      </c>
      <c r="J4" s="36">
        <v>50</v>
      </c>
    </row>
    <row r="5" spans="1:10" ht="15" thickBot="1" x14ac:dyDescent="0.35">
      <c r="A5" s="34" t="s">
        <v>151</v>
      </c>
      <c r="B5" s="35" t="s">
        <v>155</v>
      </c>
      <c r="C5" s="34" t="s">
        <v>728</v>
      </c>
      <c r="D5" s="36" t="s">
        <v>729</v>
      </c>
      <c r="E5" s="36" t="s">
        <v>717</v>
      </c>
      <c r="F5" s="36" t="s">
        <v>717</v>
      </c>
      <c r="G5" s="36" t="s">
        <v>491</v>
      </c>
      <c r="H5" s="36">
        <v>2</v>
      </c>
      <c r="I5" s="36">
        <v>38</v>
      </c>
      <c r="J5" s="36">
        <v>50</v>
      </c>
    </row>
    <row r="6" spans="1:10" ht="15" thickBot="1" x14ac:dyDescent="0.35">
      <c r="A6" s="34" t="s">
        <v>156</v>
      </c>
      <c r="B6" s="35" t="s">
        <v>157</v>
      </c>
      <c r="C6" s="34" t="s">
        <v>730</v>
      </c>
      <c r="D6" s="36" t="s">
        <v>731</v>
      </c>
      <c r="E6" s="36" t="s">
        <v>1768</v>
      </c>
      <c r="F6" s="36" t="s">
        <v>11</v>
      </c>
      <c r="G6" s="36" t="s">
        <v>491</v>
      </c>
      <c r="H6" s="36">
        <v>10</v>
      </c>
      <c r="I6" s="36">
        <v>50</v>
      </c>
      <c r="J6" s="36">
        <v>2</v>
      </c>
    </row>
    <row r="7" spans="1:10" ht="15" thickBot="1" x14ac:dyDescent="0.35">
      <c r="A7" s="34" t="s">
        <v>158</v>
      </c>
      <c r="B7" s="35" t="s">
        <v>159</v>
      </c>
      <c r="C7" s="34" t="s">
        <v>732</v>
      </c>
      <c r="D7" s="36" t="s">
        <v>733</v>
      </c>
      <c r="E7" s="36" t="s">
        <v>717</v>
      </c>
      <c r="F7" s="36" t="s">
        <v>717</v>
      </c>
      <c r="G7" s="36" t="s">
        <v>491</v>
      </c>
      <c r="H7" s="36">
        <v>1</v>
      </c>
      <c r="I7" s="36">
        <v>38</v>
      </c>
      <c r="J7" s="36">
        <v>5</v>
      </c>
    </row>
    <row r="8" spans="1:10" ht="15" thickBot="1" x14ac:dyDescent="0.35">
      <c r="A8" s="34" t="s">
        <v>160</v>
      </c>
      <c r="B8" s="35" t="s">
        <v>161</v>
      </c>
      <c r="C8" s="34" t="s">
        <v>734</v>
      </c>
      <c r="D8" s="36" t="s">
        <v>735</v>
      </c>
      <c r="E8" s="36" t="s">
        <v>41</v>
      </c>
      <c r="F8" s="36" t="s">
        <v>491</v>
      </c>
      <c r="G8" s="36" t="s">
        <v>491</v>
      </c>
      <c r="H8" s="36">
        <v>1</v>
      </c>
      <c r="I8" s="36">
        <v>7</v>
      </c>
      <c r="J8" s="36">
        <v>5</v>
      </c>
    </row>
    <row r="9" spans="1:10" ht="15" thickBot="1" x14ac:dyDescent="0.35">
      <c r="A9" s="34" t="s">
        <v>160</v>
      </c>
      <c r="B9" s="35" t="s">
        <v>162</v>
      </c>
      <c r="C9" s="34" t="s">
        <v>736</v>
      </c>
      <c r="D9" s="36" t="s">
        <v>737</v>
      </c>
      <c r="E9" s="36" t="s">
        <v>41</v>
      </c>
      <c r="F9" s="36" t="s">
        <v>491</v>
      </c>
      <c r="G9" s="36" t="s">
        <v>491</v>
      </c>
      <c r="H9" s="36">
        <v>1</v>
      </c>
      <c r="I9" s="36">
        <v>12</v>
      </c>
      <c r="J9" s="36">
        <v>5</v>
      </c>
    </row>
    <row r="10" spans="1:10" ht="15" thickBot="1" x14ac:dyDescent="0.35">
      <c r="A10" s="34" t="s">
        <v>160</v>
      </c>
      <c r="B10" s="35" t="s">
        <v>163</v>
      </c>
      <c r="C10" s="34" t="s">
        <v>738</v>
      </c>
      <c r="D10" s="36" t="s">
        <v>739</v>
      </c>
      <c r="E10" s="36" t="s">
        <v>1768</v>
      </c>
      <c r="F10" s="36" t="s">
        <v>41</v>
      </c>
      <c r="G10" s="36" t="s">
        <v>491</v>
      </c>
      <c r="H10" s="36">
        <v>1</v>
      </c>
      <c r="I10" s="36">
        <v>12</v>
      </c>
      <c r="J10" s="36">
        <v>5</v>
      </c>
    </row>
    <row r="11" spans="1:10" ht="15" thickBot="1" x14ac:dyDescent="0.35">
      <c r="A11" s="34" t="s">
        <v>160</v>
      </c>
      <c r="B11" s="35" t="s">
        <v>164</v>
      </c>
      <c r="C11" s="34" t="s">
        <v>740</v>
      </c>
      <c r="D11" s="36" t="s">
        <v>741</v>
      </c>
      <c r="E11" s="36" t="s">
        <v>1768</v>
      </c>
      <c r="F11" s="36" t="s">
        <v>41</v>
      </c>
      <c r="G11" s="36" t="s">
        <v>491</v>
      </c>
      <c r="H11" s="36">
        <v>1</v>
      </c>
      <c r="I11" s="36">
        <v>12</v>
      </c>
      <c r="J11" s="36">
        <v>5</v>
      </c>
    </row>
    <row r="12" spans="1:10" ht="15" thickBot="1" x14ac:dyDescent="0.35">
      <c r="A12" s="34" t="s">
        <v>160</v>
      </c>
      <c r="B12" s="35" t="s">
        <v>165</v>
      </c>
      <c r="C12" s="34" t="s">
        <v>742</v>
      </c>
      <c r="D12" s="36" t="s">
        <v>743</v>
      </c>
      <c r="E12" s="36" t="s">
        <v>717</v>
      </c>
      <c r="F12" s="36" t="s">
        <v>717</v>
      </c>
      <c r="G12" s="36" t="s">
        <v>491</v>
      </c>
      <c r="H12" s="36">
        <v>1</v>
      </c>
      <c r="I12" s="36">
        <v>12</v>
      </c>
      <c r="J12" s="36">
        <v>5</v>
      </c>
    </row>
    <row r="13" spans="1:10" ht="15" thickBot="1" x14ac:dyDescent="0.35">
      <c r="A13" s="34" t="s">
        <v>160</v>
      </c>
      <c r="B13" s="35" t="s">
        <v>166</v>
      </c>
      <c r="C13" s="34" t="s">
        <v>744</v>
      </c>
      <c r="D13" s="36" t="s">
        <v>745</v>
      </c>
      <c r="E13" s="36" t="s">
        <v>41</v>
      </c>
      <c r="F13" s="36" t="s">
        <v>491</v>
      </c>
      <c r="G13" s="36" t="s">
        <v>491</v>
      </c>
      <c r="H13" s="36">
        <v>1</v>
      </c>
      <c r="I13" s="36">
        <v>12</v>
      </c>
      <c r="J13" s="36">
        <v>5</v>
      </c>
    </row>
    <row r="14" spans="1:10" ht="15" thickBot="1" x14ac:dyDescent="0.35">
      <c r="A14" s="34" t="s">
        <v>160</v>
      </c>
      <c r="B14" s="35" t="s">
        <v>167</v>
      </c>
      <c r="C14" s="34" t="s">
        <v>746</v>
      </c>
      <c r="D14" s="36" t="s">
        <v>747</v>
      </c>
      <c r="E14" s="36" t="s">
        <v>41</v>
      </c>
      <c r="F14" s="36" t="s">
        <v>491</v>
      </c>
      <c r="G14" s="36" t="s">
        <v>491</v>
      </c>
      <c r="H14" s="36">
        <v>1</v>
      </c>
      <c r="I14" s="36">
        <v>7</v>
      </c>
      <c r="J14" s="36">
        <v>5</v>
      </c>
    </row>
    <row r="15" spans="1:10" ht="15" thickBot="1" x14ac:dyDescent="0.35">
      <c r="A15" s="34" t="s">
        <v>160</v>
      </c>
      <c r="B15" s="35" t="s">
        <v>168</v>
      </c>
      <c r="C15" s="34" t="s">
        <v>748</v>
      </c>
      <c r="D15" s="36" t="s">
        <v>749</v>
      </c>
      <c r="E15" s="36" t="s">
        <v>717</v>
      </c>
      <c r="F15" s="36" t="s">
        <v>717</v>
      </c>
      <c r="G15" s="36" t="s">
        <v>491</v>
      </c>
      <c r="H15" s="36">
        <v>1</v>
      </c>
      <c r="I15" s="36">
        <v>12</v>
      </c>
      <c r="J15" s="36">
        <v>5</v>
      </c>
    </row>
    <row r="16" spans="1:10" ht="15" thickBot="1" x14ac:dyDescent="0.35">
      <c r="A16" s="34" t="s">
        <v>160</v>
      </c>
      <c r="B16" s="35" t="s">
        <v>169</v>
      </c>
      <c r="C16" s="34" t="s">
        <v>750</v>
      </c>
      <c r="D16" s="36" t="s">
        <v>751</v>
      </c>
      <c r="E16" s="36" t="s">
        <v>1768</v>
      </c>
      <c r="F16" s="36" t="s">
        <v>41</v>
      </c>
      <c r="G16" s="36" t="s">
        <v>147</v>
      </c>
      <c r="H16" s="36">
        <v>1</v>
      </c>
      <c r="I16" s="36">
        <v>7</v>
      </c>
      <c r="J16" s="36">
        <v>5</v>
      </c>
    </row>
    <row r="17" spans="1:10" ht="15" thickBot="1" x14ac:dyDescent="0.35">
      <c r="A17" s="34" t="s">
        <v>160</v>
      </c>
      <c r="B17" s="35" t="s">
        <v>170</v>
      </c>
      <c r="C17" s="34" t="s">
        <v>752</v>
      </c>
      <c r="D17" s="36" t="s">
        <v>753</v>
      </c>
      <c r="E17" s="36" t="s">
        <v>1768</v>
      </c>
      <c r="F17" s="36" t="s">
        <v>491</v>
      </c>
      <c r="G17" s="36" t="s">
        <v>491</v>
      </c>
      <c r="H17" s="36">
        <v>1</v>
      </c>
      <c r="I17" s="36">
        <v>12</v>
      </c>
      <c r="J17" s="36">
        <v>5</v>
      </c>
    </row>
    <row r="18" spans="1:10" ht="15" thickBot="1" x14ac:dyDescent="0.35">
      <c r="A18" s="34" t="s">
        <v>160</v>
      </c>
      <c r="B18" s="35" t="s">
        <v>171</v>
      </c>
      <c r="C18" s="34" t="s">
        <v>748</v>
      </c>
      <c r="D18" s="36" t="s">
        <v>754</v>
      </c>
      <c r="E18" s="36" t="s">
        <v>717</v>
      </c>
      <c r="F18" s="36" t="s">
        <v>717</v>
      </c>
      <c r="G18" s="36" t="s">
        <v>491</v>
      </c>
      <c r="H18" s="36">
        <v>1</v>
      </c>
      <c r="I18" s="36">
        <v>12</v>
      </c>
      <c r="J18" s="36">
        <v>5</v>
      </c>
    </row>
    <row r="19" spans="1:10" ht="15" thickBot="1" x14ac:dyDescent="0.35">
      <c r="A19" s="34" t="s">
        <v>160</v>
      </c>
      <c r="B19" s="35" t="s">
        <v>172</v>
      </c>
      <c r="C19" s="34" t="s">
        <v>755</v>
      </c>
      <c r="D19" s="36" t="s">
        <v>756</v>
      </c>
      <c r="E19" s="36" t="s">
        <v>1768</v>
      </c>
      <c r="F19" s="36" t="s">
        <v>491</v>
      </c>
      <c r="G19" s="36" t="s">
        <v>491</v>
      </c>
      <c r="H19" s="36">
        <v>1</v>
      </c>
      <c r="I19" s="36">
        <v>8</v>
      </c>
      <c r="J19" s="36">
        <v>5</v>
      </c>
    </row>
    <row r="20" spans="1:10" ht="15" thickBot="1" x14ac:dyDescent="0.35">
      <c r="A20" s="34" t="s">
        <v>160</v>
      </c>
      <c r="B20" s="35" t="s">
        <v>173</v>
      </c>
      <c r="C20" s="34" t="s">
        <v>757</v>
      </c>
      <c r="D20" s="36" t="s">
        <v>758</v>
      </c>
      <c r="E20" s="36" t="s">
        <v>717</v>
      </c>
      <c r="F20" s="36" t="s">
        <v>717</v>
      </c>
      <c r="G20" s="36" t="s">
        <v>491</v>
      </c>
      <c r="H20" s="36">
        <v>1</v>
      </c>
      <c r="I20" s="36">
        <v>50</v>
      </c>
      <c r="J20" s="36">
        <v>20</v>
      </c>
    </row>
    <row r="21" spans="1:10" ht="15" thickBot="1" x14ac:dyDescent="0.35">
      <c r="A21" s="34" t="s">
        <v>160</v>
      </c>
      <c r="B21" s="35" t="s">
        <v>174</v>
      </c>
      <c r="C21" s="34" t="s">
        <v>759</v>
      </c>
      <c r="D21" s="36" t="s">
        <v>760</v>
      </c>
      <c r="E21" s="36" t="s">
        <v>717</v>
      </c>
      <c r="F21" s="36" t="s">
        <v>717</v>
      </c>
      <c r="G21" s="36" t="s">
        <v>491</v>
      </c>
      <c r="H21" s="36">
        <v>1</v>
      </c>
      <c r="I21" s="36">
        <v>44</v>
      </c>
      <c r="J21" s="36">
        <v>20</v>
      </c>
    </row>
    <row r="22" spans="1:10" ht="15" thickBot="1" x14ac:dyDescent="0.35">
      <c r="A22" s="34" t="s">
        <v>160</v>
      </c>
      <c r="B22" s="35" t="s">
        <v>175</v>
      </c>
      <c r="C22" s="34" t="s">
        <v>761</v>
      </c>
      <c r="D22" s="36" t="s">
        <v>762</v>
      </c>
      <c r="E22" s="36" t="s">
        <v>717</v>
      </c>
      <c r="F22" s="36" t="s">
        <v>717</v>
      </c>
      <c r="G22" s="36" t="s">
        <v>491</v>
      </c>
      <c r="H22" s="36">
        <v>2</v>
      </c>
      <c r="I22" s="36">
        <v>10</v>
      </c>
      <c r="J22" s="36">
        <v>5</v>
      </c>
    </row>
    <row r="23" spans="1:10" ht="15" thickBot="1" x14ac:dyDescent="0.35">
      <c r="A23" s="34" t="s">
        <v>176</v>
      </c>
      <c r="B23" s="35" t="s">
        <v>177</v>
      </c>
      <c r="C23" s="34" t="s">
        <v>763</v>
      </c>
      <c r="D23" s="36" t="s">
        <v>764</v>
      </c>
      <c r="E23" s="36" t="s">
        <v>717</v>
      </c>
      <c r="F23" s="36" t="s">
        <v>717</v>
      </c>
      <c r="G23" s="36" t="s">
        <v>147</v>
      </c>
      <c r="H23" s="36">
        <v>1</v>
      </c>
      <c r="I23" s="36">
        <v>10</v>
      </c>
      <c r="J23" s="36">
        <v>1000</v>
      </c>
    </row>
    <row r="24" spans="1:10" ht="15" thickBot="1" x14ac:dyDescent="0.35">
      <c r="A24" s="34" t="s">
        <v>176</v>
      </c>
      <c r="B24" s="35" t="s">
        <v>178</v>
      </c>
      <c r="C24" s="34" t="s">
        <v>765</v>
      </c>
      <c r="D24" s="36" t="s">
        <v>766</v>
      </c>
      <c r="E24" s="36" t="s">
        <v>717</v>
      </c>
      <c r="F24" s="36" t="s">
        <v>717</v>
      </c>
      <c r="G24" s="36" t="s">
        <v>147</v>
      </c>
      <c r="H24" s="36">
        <v>1</v>
      </c>
      <c r="I24" s="36">
        <v>10</v>
      </c>
      <c r="J24" s="36">
        <v>1000</v>
      </c>
    </row>
    <row r="25" spans="1:10" ht="15" thickBot="1" x14ac:dyDescent="0.35">
      <c r="A25" s="34" t="s">
        <v>176</v>
      </c>
      <c r="B25" s="35" t="s">
        <v>179</v>
      </c>
      <c r="C25" s="34" t="s">
        <v>767</v>
      </c>
      <c r="D25" s="36" t="s">
        <v>768</v>
      </c>
      <c r="E25" s="36" t="s">
        <v>717</v>
      </c>
      <c r="F25" s="36" t="s">
        <v>717</v>
      </c>
      <c r="G25" s="36" t="s">
        <v>491</v>
      </c>
      <c r="H25" s="36">
        <v>1</v>
      </c>
      <c r="I25" s="36">
        <v>10</v>
      </c>
      <c r="J25" s="36">
        <v>1000</v>
      </c>
    </row>
    <row r="26" spans="1:10" ht="15" thickBot="1" x14ac:dyDescent="0.35">
      <c r="A26" s="34" t="s">
        <v>180</v>
      </c>
      <c r="B26" s="35" t="s">
        <v>181</v>
      </c>
      <c r="C26" s="34" t="s">
        <v>763</v>
      </c>
      <c r="D26" s="36" t="s">
        <v>769</v>
      </c>
      <c r="E26" s="36" t="s">
        <v>717</v>
      </c>
      <c r="F26" s="36" t="s">
        <v>717</v>
      </c>
      <c r="G26" s="36" t="s">
        <v>491</v>
      </c>
      <c r="H26" s="36">
        <v>3</v>
      </c>
      <c r="I26" s="36">
        <v>15</v>
      </c>
      <c r="J26" s="36">
        <v>500</v>
      </c>
    </row>
    <row r="27" spans="1:10" ht="15" thickBot="1" x14ac:dyDescent="0.35">
      <c r="A27" s="34" t="s">
        <v>182</v>
      </c>
      <c r="B27" s="35" t="s">
        <v>183</v>
      </c>
      <c r="C27" s="34" t="s">
        <v>770</v>
      </c>
      <c r="D27" s="36" t="s">
        <v>771</v>
      </c>
      <c r="E27" s="36" t="s">
        <v>1769</v>
      </c>
      <c r="F27" s="36" t="s">
        <v>1768</v>
      </c>
      <c r="G27" s="36" t="s">
        <v>147</v>
      </c>
      <c r="H27" s="36">
        <v>15</v>
      </c>
      <c r="I27" s="36">
        <v>91</v>
      </c>
      <c r="J27" s="36">
        <v>5</v>
      </c>
    </row>
    <row r="28" spans="1:10" ht="15" thickBot="1" x14ac:dyDescent="0.35">
      <c r="A28" s="34" t="s">
        <v>184</v>
      </c>
      <c r="B28" s="35" t="s">
        <v>185</v>
      </c>
      <c r="C28" s="34" t="s">
        <v>772</v>
      </c>
      <c r="D28" s="36" t="s">
        <v>773</v>
      </c>
      <c r="E28" s="36" t="s">
        <v>1768</v>
      </c>
      <c r="F28" s="36" t="s">
        <v>11</v>
      </c>
      <c r="G28" s="36" t="s">
        <v>491</v>
      </c>
      <c r="H28" s="36">
        <v>15</v>
      </c>
      <c r="I28" s="36">
        <v>30</v>
      </c>
      <c r="J28" s="36">
        <v>10</v>
      </c>
    </row>
    <row r="29" spans="1:10" ht="15" thickBot="1" x14ac:dyDescent="0.35">
      <c r="A29" s="34" t="s">
        <v>184</v>
      </c>
      <c r="B29" s="35" t="s">
        <v>186</v>
      </c>
      <c r="C29" s="34" t="s">
        <v>774</v>
      </c>
      <c r="D29" s="36" t="s">
        <v>775</v>
      </c>
      <c r="E29" s="36" t="s">
        <v>717</v>
      </c>
      <c r="F29" s="36" t="s">
        <v>717</v>
      </c>
      <c r="G29" s="36" t="s">
        <v>491</v>
      </c>
      <c r="H29" s="36">
        <v>5</v>
      </c>
      <c r="I29" s="36">
        <v>60</v>
      </c>
      <c r="J29" s="36">
        <v>50</v>
      </c>
    </row>
    <row r="30" spans="1:10" ht="15" thickBot="1" x14ac:dyDescent="0.35">
      <c r="A30" s="34" t="s">
        <v>184</v>
      </c>
      <c r="B30" s="35" t="s">
        <v>187</v>
      </c>
      <c r="C30" s="34" t="s">
        <v>776</v>
      </c>
      <c r="D30" s="36" t="s">
        <v>777</v>
      </c>
      <c r="E30" s="36" t="s">
        <v>1768</v>
      </c>
      <c r="F30" s="36" t="s">
        <v>491</v>
      </c>
      <c r="G30" s="36" t="s">
        <v>148</v>
      </c>
      <c r="H30" s="36">
        <v>15</v>
      </c>
      <c r="I30" s="36">
        <v>61</v>
      </c>
      <c r="J30" s="36">
        <v>10</v>
      </c>
    </row>
    <row r="31" spans="1:10" ht="15" thickBot="1" x14ac:dyDescent="0.35">
      <c r="A31" s="34" t="s">
        <v>184</v>
      </c>
      <c r="B31" s="35" t="s">
        <v>188</v>
      </c>
      <c r="C31" s="34" t="s">
        <v>778</v>
      </c>
      <c r="D31" s="36" t="s">
        <v>779</v>
      </c>
      <c r="E31" s="36" t="s">
        <v>1768</v>
      </c>
      <c r="F31" s="36" t="s">
        <v>41</v>
      </c>
      <c r="G31" s="36" t="s">
        <v>147</v>
      </c>
      <c r="H31" s="36">
        <v>20</v>
      </c>
      <c r="I31" s="36">
        <v>61</v>
      </c>
      <c r="J31" s="36">
        <v>20</v>
      </c>
    </row>
    <row r="32" spans="1:10" ht="15" thickBot="1" x14ac:dyDescent="0.35">
      <c r="A32" s="34" t="s">
        <v>184</v>
      </c>
      <c r="B32" s="35" t="s">
        <v>189</v>
      </c>
      <c r="C32" s="34" t="s">
        <v>780</v>
      </c>
      <c r="D32" s="36" t="s">
        <v>781</v>
      </c>
      <c r="E32" s="36" t="s">
        <v>11</v>
      </c>
      <c r="F32" s="36" t="s">
        <v>1768</v>
      </c>
      <c r="G32" s="36" t="s">
        <v>147</v>
      </c>
      <c r="H32" s="36">
        <v>5</v>
      </c>
      <c r="I32" s="36">
        <v>41</v>
      </c>
      <c r="J32" s="36">
        <v>50</v>
      </c>
    </row>
    <row r="33" spans="1:10" ht="15" thickBot="1" x14ac:dyDescent="0.35">
      <c r="A33" s="34" t="s">
        <v>184</v>
      </c>
      <c r="B33" s="35" t="s">
        <v>190</v>
      </c>
      <c r="C33" s="34" t="s">
        <v>782</v>
      </c>
      <c r="D33" s="36" t="s">
        <v>783</v>
      </c>
      <c r="E33" s="36" t="s">
        <v>1770</v>
      </c>
      <c r="F33" s="36" t="s">
        <v>491</v>
      </c>
      <c r="G33" s="36" t="s">
        <v>147</v>
      </c>
      <c r="H33" s="36">
        <v>2</v>
      </c>
      <c r="I33" s="36">
        <v>8</v>
      </c>
      <c r="J33" s="36">
        <v>5</v>
      </c>
    </row>
    <row r="34" spans="1:10" ht="15" thickBot="1" x14ac:dyDescent="0.35">
      <c r="A34" s="34" t="s">
        <v>191</v>
      </c>
      <c r="B34" s="35" t="s">
        <v>192</v>
      </c>
      <c r="C34" s="34" t="s">
        <v>784</v>
      </c>
      <c r="D34" s="36" t="s">
        <v>785</v>
      </c>
      <c r="E34" s="36" t="s">
        <v>717</v>
      </c>
      <c r="F34" s="36" t="s">
        <v>717</v>
      </c>
      <c r="G34" s="36" t="s">
        <v>491</v>
      </c>
      <c r="H34" s="36">
        <v>5</v>
      </c>
      <c r="I34" s="36">
        <v>38</v>
      </c>
      <c r="J34" s="36">
        <v>5</v>
      </c>
    </row>
    <row r="35" spans="1:10" ht="15" thickBot="1" x14ac:dyDescent="0.35">
      <c r="A35" s="34" t="s">
        <v>193</v>
      </c>
      <c r="B35" s="35" t="s">
        <v>194</v>
      </c>
      <c r="C35" s="34" t="s">
        <v>786</v>
      </c>
      <c r="D35" s="36" t="s">
        <v>787</v>
      </c>
      <c r="E35" s="36" t="s">
        <v>1769</v>
      </c>
      <c r="F35" s="36" t="s">
        <v>491</v>
      </c>
      <c r="G35" s="36" t="s">
        <v>147</v>
      </c>
      <c r="H35" s="36">
        <v>20</v>
      </c>
      <c r="I35" s="36">
        <v>70</v>
      </c>
      <c r="J35" s="36">
        <v>50</v>
      </c>
    </row>
    <row r="36" spans="1:10" ht="15" thickBot="1" x14ac:dyDescent="0.35">
      <c r="A36" s="34" t="s">
        <v>193</v>
      </c>
      <c r="B36" s="35" t="s">
        <v>195</v>
      </c>
      <c r="C36" s="34" t="s">
        <v>788</v>
      </c>
      <c r="D36" s="36" t="s">
        <v>789</v>
      </c>
      <c r="E36" s="36" t="s">
        <v>717</v>
      </c>
      <c r="F36" s="36" t="s">
        <v>717</v>
      </c>
      <c r="G36" s="36" t="s">
        <v>491</v>
      </c>
      <c r="H36" s="36">
        <v>5</v>
      </c>
      <c r="I36" s="36">
        <v>61</v>
      </c>
      <c r="J36" s="36">
        <v>25</v>
      </c>
    </row>
    <row r="37" spans="1:10" ht="15" thickBot="1" x14ac:dyDescent="0.35">
      <c r="A37" s="34" t="s">
        <v>193</v>
      </c>
      <c r="B37" s="35" t="s">
        <v>196</v>
      </c>
      <c r="C37" s="34" t="s">
        <v>790</v>
      </c>
      <c r="D37" s="36" t="s">
        <v>791</v>
      </c>
      <c r="E37" s="36" t="s">
        <v>1769</v>
      </c>
      <c r="F37" s="36" t="s">
        <v>1768</v>
      </c>
      <c r="G37" s="36" t="s">
        <v>491</v>
      </c>
      <c r="H37" s="36">
        <v>10</v>
      </c>
      <c r="I37" s="36">
        <v>43</v>
      </c>
      <c r="J37" s="36">
        <v>15</v>
      </c>
    </row>
    <row r="38" spans="1:10" ht="15" thickBot="1" x14ac:dyDescent="0.35">
      <c r="A38" s="34" t="s">
        <v>193</v>
      </c>
      <c r="B38" s="35" t="s">
        <v>197</v>
      </c>
      <c r="C38" s="34" t="s">
        <v>792</v>
      </c>
      <c r="D38" s="36" t="s">
        <v>793</v>
      </c>
      <c r="E38" s="36" t="s">
        <v>717</v>
      </c>
      <c r="F38" s="36" t="s">
        <v>717</v>
      </c>
      <c r="G38" s="36" t="s">
        <v>491</v>
      </c>
      <c r="H38" s="36">
        <v>5</v>
      </c>
      <c r="I38" s="36">
        <v>61</v>
      </c>
      <c r="J38" s="36">
        <v>5</v>
      </c>
    </row>
    <row r="39" spans="1:10" ht="15" thickBot="1" x14ac:dyDescent="0.35">
      <c r="A39" s="34" t="s">
        <v>193</v>
      </c>
      <c r="B39" s="35" t="s">
        <v>198</v>
      </c>
      <c r="C39" s="34" t="s">
        <v>794</v>
      </c>
      <c r="D39" s="36" t="s">
        <v>795</v>
      </c>
      <c r="E39" s="36" t="s">
        <v>717</v>
      </c>
      <c r="F39" s="36" t="s">
        <v>717</v>
      </c>
      <c r="G39" s="36" t="s">
        <v>491</v>
      </c>
      <c r="H39" s="36">
        <v>5</v>
      </c>
      <c r="I39" s="36">
        <v>61</v>
      </c>
      <c r="J39" s="36">
        <v>5</v>
      </c>
    </row>
    <row r="40" spans="1:10" ht="15" thickBot="1" x14ac:dyDescent="0.35">
      <c r="A40" s="34" t="s">
        <v>193</v>
      </c>
      <c r="B40" s="35" t="s">
        <v>199</v>
      </c>
      <c r="C40" s="34" t="s">
        <v>796</v>
      </c>
      <c r="D40" s="36" t="s">
        <v>797</v>
      </c>
      <c r="E40" s="36" t="s">
        <v>491</v>
      </c>
      <c r="F40" s="36" t="s">
        <v>491</v>
      </c>
      <c r="G40" s="36" t="s">
        <v>147</v>
      </c>
      <c r="H40" s="36">
        <v>30</v>
      </c>
      <c r="I40" s="36">
        <v>150</v>
      </c>
      <c r="J40" s="36">
        <v>5</v>
      </c>
    </row>
    <row r="41" spans="1:10" ht="15" thickBot="1" x14ac:dyDescent="0.35">
      <c r="A41" s="34" t="s">
        <v>200</v>
      </c>
      <c r="B41" s="35" t="s">
        <v>201</v>
      </c>
      <c r="C41" s="34" t="s">
        <v>798</v>
      </c>
      <c r="D41" s="36" t="s">
        <v>799</v>
      </c>
      <c r="E41" s="36" t="s">
        <v>11</v>
      </c>
      <c r="F41" s="36" t="s">
        <v>1768</v>
      </c>
      <c r="G41" s="36" t="s">
        <v>491</v>
      </c>
      <c r="H41" s="36">
        <v>1</v>
      </c>
      <c r="I41" s="36">
        <v>5</v>
      </c>
      <c r="J41" s="36">
        <v>5</v>
      </c>
    </row>
    <row r="42" spans="1:10" ht="15" thickBot="1" x14ac:dyDescent="0.35">
      <c r="A42" s="34" t="s">
        <v>200</v>
      </c>
      <c r="B42" s="35" t="s">
        <v>202</v>
      </c>
      <c r="C42" s="34" t="s">
        <v>800</v>
      </c>
      <c r="D42" s="36" t="s">
        <v>801</v>
      </c>
      <c r="E42" s="36" t="s">
        <v>717</v>
      </c>
      <c r="F42" s="36" t="s">
        <v>717</v>
      </c>
      <c r="G42" s="36" t="s">
        <v>491</v>
      </c>
      <c r="H42" s="36">
        <v>1</v>
      </c>
      <c r="I42" s="36">
        <v>10</v>
      </c>
      <c r="J42" s="36">
        <v>5</v>
      </c>
    </row>
    <row r="43" spans="1:10" ht="15" thickBot="1" x14ac:dyDescent="0.35">
      <c r="A43" s="34" t="s">
        <v>200</v>
      </c>
      <c r="B43" s="35" t="s">
        <v>203</v>
      </c>
      <c r="C43" s="34" t="s">
        <v>802</v>
      </c>
      <c r="D43" s="36" t="s">
        <v>803</v>
      </c>
      <c r="E43" s="36" t="s">
        <v>11</v>
      </c>
      <c r="F43" s="36" t="s">
        <v>17</v>
      </c>
      <c r="G43" s="36" t="s">
        <v>147</v>
      </c>
      <c r="H43" s="36">
        <v>1</v>
      </c>
      <c r="I43" s="36">
        <v>13</v>
      </c>
      <c r="J43" s="36">
        <v>5</v>
      </c>
    </row>
    <row r="44" spans="1:10" ht="15" thickBot="1" x14ac:dyDescent="0.35">
      <c r="A44" s="34" t="s">
        <v>200</v>
      </c>
      <c r="B44" s="35" t="s">
        <v>204</v>
      </c>
      <c r="C44" s="34" t="s">
        <v>804</v>
      </c>
      <c r="D44" s="36" t="s">
        <v>805</v>
      </c>
      <c r="E44" s="36" t="s">
        <v>41</v>
      </c>
      <c r="F44" s="36" t="s">
        <v>1768</v>
      </c>
      <c r="G44" s="36" t="s">
        <v>491</v>
      </c>
      <c r="H44" s="36">
        <v>1</v>
      </c>
      <c r="I44" s="36">
        <v>9</v>
      </c>
      <c r="J44" s="36">
        <v>5</v>
      </c>
    </row>
    <row r="45" spans="1:10" ht="15" thickBot="1" x14ac:dyDescent="0.35">
      <c r="A45" s="34" t="s">
        <v>200</v>
      </c>
      <c r="B45" s="35" t="s">
        <v>205</v>
      </c>
      <c r="C45" s="34" t="s">
        <v>806</v>
      </c>
      <c r="D45" s="36" t="s">
        <v>807</v>
      </c>
      <c r="E45" s="36" t="s">
        <v>11</v>
      </c>
      <c r="F45" s="36" t="s">
        <v>1768</v>
      </c>
      <c r="G45" s="36" t="s">
        <v>491</v>
      </c>
      <c r="H45" s="36">
        <v>1</v>
      </c>
      <c r="I45" s="36">
        <v>10</v>
      </c>
      <c r="J45" s="36">
        <v>5</v>
      </c>
    </row>
    <row r="46" spans="1:10" ht="15" thickBot="1" x14ac:dyDescent="0.35">
      <c r="A46" s="34" t="s">
        <v>206</v>
      </c>
      <c r="B46" s="35" t="s">
        <v>207</v>
      </c>
      <c r="C46" s="34" t="s">
        <v>808</v>
      </c>
      <c r="D46" s="36" t="s">
        <v>809</v>
      </c>
      <c r="E46" s="36" t="s">
        <v>1769</v>
      </c>
      <c r="F46" s="36" t="s">
        <v>1768</v>
      </c>
      <c r="G46" s="36" t="s">
        <v>147</v>
      </c>
      <c r="H46" s="36">
        <v>10</v>
      </c>
      <c r="I46" s="36">
        <v>45</v>
      </c>
      <c r="J46" s="36">
        <v>5</v>
      </c>
    </row>
    <row r="47" spans="1:10" ht="15" thickBot="1" x14ac:dyDescent="0.35">
      <c r="A47" s="34" t="s">
        <v>206</v>
      </c>
      <c r="B47" s="35" t="s">
        <v>208</v>
      </c>
      <c r="C47" s="34" t="s">
        <v>810</v>
      </c>
      <c r="D47" s="36" t="s">
        <v>811</v>
      </c>
      <c r="E47" s="36" t="s">
        <v>1768</v>
      </c>
      <c r="F47" s="36" t="s">
        <v>1769</v>
      </c>
      <c r="G47" s="36" t="s">
        <v>491</v>
      </c>
      <c r="H47" s="36">
        <v>10</v>
      </c>
      <c r="I47" s="36">
        <v>15</v>
      </c>
      <c r="J47" s="36">
        <v>5</v>
      </c>
    </row>
    <row r="48" spans="1:10" ht="15" thickBot="1" x14ac:dyDescent="0.35">
      <c r="A48" s="34" t="s">
        <v>206</v>
      </c>
      <c r="B48" s="35" t="s">
        <v>209</v>
      </c>
      <c r="C48" s="34" t="s">
        <v>812</v>
      </c>
      <c r="D48" s="36" t="s">
        <v>813</v>
      </c>
      <c r="E48" s="36" t="s">
        <v>1768</v>
      </c>
      <c r="F48" s="36" t="s">
        <v>1769</v>
      </c>
      <c r="G48" s="36" t="s">
        <v>491</v>
      </c>
      <c r="H48" s="36">
        <v>10</v>
      </c>
      <c r="I48" s="36">
        <v>45</v>
      </c>
      <c r="J48" s="36">
        <v>5</v>
      </c>
    </row>
    <row r="49" spans="1:10" ht="15" thickBot="1" x14ac:dyDescent="0.35">
      <c r="A49" s="34" t="s">
        <v>210</v>
      </c>
      <c r="B49" s="35" t="s">
        <v>211</v>
      </c>
      <c r="C49" s="34" t="s">
        <v>814</v>
      </c>
      <c r="D49" s="36" t="s">
        <v>815</v>
      </c>
      <c r="E49" s="36" t="s">
        <v>717</v>
      </c>
      <c r="F49" s="36" t="s">
        <v>717</v>
      </c>
      <c r="G49" s="36" t="s">
        <v>491</v>
      </c>
      <c r="H49" s="36">
        <v>2</v>
      </c>
      <c r="I49" s="36">
        <v>8</v>
      </c>
      <c r="J49" s="36">
        <v>5</v>
      </c>
    </row>
    <row r="50" spans="1:10" ht="15" thickBot="1" x14ac:dyDescent="0.35">
      <c r="A50" s="34" t="s">
        <v>212</v>
      </c>
      <c r="B50" s="35" t="s">
        <v>213</v>
      </c>
      <c r="C50" s="34" t="s">
        <v>816</v>
      </c>
      <c r="D50" s="36" t="s">
        <v>817</v>
      </c>
      <c r="E50" s="36" t="s">
        <v>1768</v>
      </c>
      <c r="F50" s="36" t="s">
        <v>1769</v>
      </c>
      <c r="G50" s="36" t="s">
        <v>491</v>
      </c>
      <c r="H50" s="36">
        <v>1</v>
      </c>
      <c r="I50" s="36">
        <v>12</v>
      </c>
      <c r="J50" s="36">
        <v>10</v>
      </c>
    </row>
    <row r="51" spans="1:10" ht="15" thickBot="1" x14ac:dyDescent="0.35">
      <c r="A51" s="34" t="s">
        <v>214</v>
      </c>
      <c r="B51" s="35" t="s">
        <v>215</v>
      </c>
      <c r="C51" s="34" t="s">
        <v>818</v>
      </c>
      <c r="D51" s="36" t="s">
        <v>819</v>
      </c>
      <c r="E51" s="36" t="s">
        <v>1768</v>
      </c>
      <c r="F51" s="36" t="s">
        <v>491</v>
      </c>
      <c r="G51" s="36" t="s">
        <v>147</v>
      </c>
      <c r="H51" s="36">
        <v>10</v>
      </c>
      <c r="I51" s="36">
        <v>110</v>
      </c>
      <c r="J51" s="36">
        <v>5</v>
      </c>
    </row>
    <row r="52" spans="1:10" ht="15" thickBot="1" x14ac:dyDescent="0.35">
      <c r="A52" s="34" t="s">
        <v>214</v>
      </c>
      <c r="B52" s="35" t="s">
        <v>216</v>
      </c>
      <c r="C52" s="34" t="s">
        <v>820</v>
      </c>
      <c r="D52" s="36" t="s">
        <v>821</v>
      </c>
      <c r="E52" s="36" t="s">
        <v>1769</v>
      </c>
      <c r="F52" s="36" t="s">
        <v>491</v>
      </c>
      <c r="G52" s="36" t="s">
        <v>147</v>
      </c>
      <c r="H52" s="36">
        <v>20</v>
      </c>
      <c r="I52" s="36">
        <v>100</v>
      </c>
      <c r="J52" s="36">
        <v>10</v>
      </c>
    </row>
    <row r="53" spans="1:10" ht="15" thickBot="1" x14ac:dyDescent="0.35">
      <c r="A53" s="34" t="s">
        <v>214</v>
      </c>
      <c r="B53" s="35" t="s">
        <v>217</v>
      </c>
      <c r="C53" s="34" t="s">
        <v>822</v>
      </c>
      <c r="D53" s="36" t="s">
        <v>823</v>
      </c>
      <c r="E53" s="36" t="s">
        <v>1769</v>
      </c>
      <c r="F53" s="36" t="s">
        <v>1768</v>
      </c>
      <c r="G53" s="36" t="s">
        <v>147</v>
      </c>
      <c r="H53" s="36">
        <v>5</v>
      </c>
      <c r="I53" s="36">
        <v>50</v>
      </c>
      <c r="J53" s="36">
        <v>100</v>
      </c>
    </row>
    <row r="54" spans="1:10" ht="15" thickBot="1" x14ac:dyDescent="0.35">
      <c r="A54" s="34" t="s">
        <v>214</v>
      </c>
      <c r="B54" s="35" t="s">
        <v>218</v>
      </c>
      <c r="C54" s="34" t="s">
        <v>824</v>
      </c>
      <c r="D54" s="36" t="s">
        <v>825</v>
      </c>
      <c r="E54" s="36" t="s">
        <v>1769</v>
      </c>
      <c r="F54" s="36" t="s">
        <v>1768</v>
      </c>
      <c r="G54" s="36" t="s">
        <v>147</v>
      </c>
      <c r="H54" s="36">
        <v>25</v>
      </c>
      <c r="I54" s="36">
        <v>150</v>
      </c>
      <c r="J54" s="36">
        <v>100</v>
      </c>
    </row>
    <row r="55" spans="1:10" ht="15" thickBot="1" x14ac:dyDescent="0.35">
      <c r="A55" s="34" t="s">
        <v>214</v>
      </c>
      <c r="B55" s="35" t="s">
        <v>219</v>
      </c>
      <c r="C55" s="34" t="s">
        <v>826</v>
      </c>
      <c r="D55" s="36" t="s">
        <v>827</v>
      </c>
      <c r="E55" s="36" t="s">
        <v>1769</v>
      </c>
      <c r="F55" s="36" t="s">
        <v>1768</v>
      </c>
      <c r="G55" s="36" t="s">
        <v>147</v>
      </c>
      <c r="H55" s="36">
        <v>25</v>
      </c>
      <c r="I55" s="36">
        <v>75</v>
      </c>
      <c r="J55" s="36">
        <v>100</v>
      </c>
    </row>
    <row r="56" spans="1:10" ht="15" thickBot="1" x14ac:dyDescent="0.35">
      <c r="A56" s="34" t="s">
        <v>214</v>
      </c>
      <c r="B56" s="35" t="s">
        <v>220</v>
      </c>
      <c r="C56" s="34" t="s">
        <v>828</v>
      </c>
      <c r="D56" s="36" t="s">
        <v>829</v>
      </c>
      <c r="E56" s="36" t="s">
        <v>1769</v>
      </c>
      <c r="F56" s="36" t="s">
        <v>491</v>
      </c>
      <c r="G56" s="36" t="s">
        <v>147</v>
      </c>
      <c r="H56" s="36">
        <v>25</v>
      </c>
      <c r="I56" s="36">
        <v>100</v>
      </c>
      <c r="J56" s="36">
        <v>100</v>
      </c>
    </row>
    <row r="57" spans="1:10" ht="15" thickBot="1" x14ac:dyDescent="0.35">
      <c r="A57" s="34" t="s">
        <v>214</v>
      </c>
      <c r="B57" s="35" t="s">
        <v>221</v>
      </c>
      <c r="C57" s="34" t="s">
        <v>830</v>
      </c>
      <c r="D57" s="36" t="s">
        <v>831</v>
      </c>
      <c r="E57" s="36" t="s">
        <v>491</v>
      </c>
      <c r="F57" s="36" t="s">
        <v>491</v>
      </c>
      <c r="G57" s="36" t="s">
        <v>147</v>
      </c>
      <c r="H57" s="36">
        <v>5</v>
      </c>
      <c r="I57" s="36">
        <v>60</v>
      </c>
      <c r="J57" s="36">
        <v>100</v>
      </c>
    </row>
    <row r="58" spans="1:10" ht="15" thickBot="1" x14ac:dyDescent="0.35">
      <c r="A58" s="34" t="s">
        <v>214</v>
      </c>
      <c r="B58" s="35" t="s">
        <v>222</v>
      </c>
      <c r="C58" s="34" t="s">
        <v>832</v>
      </c>
      <c r="D58" s="36" t="s">
        <v>833</v>
      </c>
      <c r="E58" s="36" t="s">
        <v>717</v>
      </c>
      <c r="F58" s="36" t="s">
        <v>717</v>
      </c>
      <c r="G58" s="36" t="s">
        <v>491</v>
      </c>
      <c r="H58" s="36">
        <v>1</v>
      </c>
      <c r="I58" s="36">
        <v>100</v>
      </c>
      <c r="J58" s="36">
        <v>100</v>
      </c>
    </row>
    <row r="59" spans="1:10" ht="15" thickBot="1" x14ac:dyDescent="0.35">
      <c r="A59" s="34" t="s">
        <v>214</v>
      </c>
      <c r="B59" s="35" t="s">
        <v>223</v>
      </c>
      <c r="C59" s="34" t="s">
        <v>834</v>
      </c>
      <c r="D59" s="36" t="s">
        <v>835</v>
      </c>
      <c r="E59" s="36" t="s">
        <v>717</v>
      </c>
      <c r="F59" s="36" t="s">
        <v>717</v>
      </c>
      <c r="G59" s="36" t="s">
        <v>491</v>
      </c>
      <c r="H59" s="36">
        <v>5</v>
      </c>
      <c r="I59" s="36">
        <v>30</v>
      </c>
      <c r="J59" s="36">
        <v>100</v>
      </c>
    </row>
    <row r="60" spans="1:10" ht="15" thickBot="1" x14ac:dyDescent="0.35">
      <c r="A60" s="34" t="s">
        <v>214</v>
      </c>
      <c r="B60" s="35" t="s">
        <v>224</v>
      </c>
      <c r="C60" s="34" t="s">
        <v>836</v>
      </c>
      <c r="D60" s="36" t="s">
        <v>837</v>
      </c>
      <c r="E60" s="36" t="s">
        <v>41</v>
      </c>
      <c r="F60" s="36" t="s">
        <v>1768</v>
      </c>
      <c r="G60" s="36" t="s">
        <v>147</v>
      </c>
      <c r="H60" s="36">
        <v>5</v>
      </c>
      <c r="I60" s="36">
        <v>30</v>
      </c>
      <c r="J60" s="36">
        <v>100</v>
      </c>
    </row>
    <row r="61" spans="1:10" ht="15" thickBot="1" x14ac:dyDescent="0.35">
      <c r="A61" s="34" t="s">
        <v>214</v>
      </c>
      <c r="B61" s="35" t="s">
        <v>225</v>
      </c>
      <c r="C61" s="34" t="s">
        <v>838</v>
      </c>
      <c r="D61" s="36" t="s">
        <v>839</v>
      </c>
      <c r="E61" s="36" t="s">
        <v>717</v>
      </c>
      <c r="F61" s="36" t="s">
        <v>717</v>
      </c>
      <c r="G61" s="36" t="s">
        <v>491</v>
      </c>
      <c r="H61" s="36">
        <v>5</v>
      </c>
      <c r="I61" s="36">
        <v>23</v>
      </c>
      <c r="J61" s="36">
        <v>100</v>
      </c>
    </row>
    <row r="62" spans="1:10" ht="15" thickBot="1" x14ac:dyDescent="0.35">
      <c r="A62" s="34" t="s">
        <v>214</v>
      </c>
      <c r="B62" s="35" t="s">
        <v>226</v>
      </c>
      <c r="C62" s="34" t="s">
        <v>840</v>
      </c>
      <c r="D62" s="36" t="s">
        <v>841</v>
      </c>
      <c r="E62" s="36" t="s">
        <v>717</v>
      </c>
      <c r="F62" s="36" t="s">
        <v>717</v>
      </c>
      <c r="G62" s="36" t="s">
        <v>491</v>
      </c>
      <c r="H62" s="36">
        <v>5</v>
      </c>
      <c r="I62" s="36">
        <v>30</v>
      </c>
      <c r="J62" s="36">
        <v>100</v>
      </c>
    </row>
    <row r="63" spans="1:10" ht="15" thickBot="1" x14ac:dyDescent="0.35">
      <c r="A63" s="34" t="s">
        <v>214</v>
      </c>
      <c r="B63" s="35" t="s">
        <v>227</v>
      </c>
      <c r="C63" s="34" t="s">
        <v>842</v>
      </c>
      <c r="D63" s="36" t="s">
        <v>843</v>
      </c>
      <c r="E63" s="36" t="s">
        <v>491</v>
      </c>
      <c r="F63" s="36" t="s">
        <v>491</v>
      </c>
      <c r="G63" s="36" t="s">
        <v>147</v>
      </c>
      <c r="H63" s="36">
        <v>30</v>
      </c>
      <c r="I63" s="36">
        <v>110</v>
      </c>
      <c r="J63" s="36">
        <v>100</v>
      </c>
    </row>
    <row r="64" spans="1:10" ht="15" thickBot="1" x14ac:dyDescent="0.35">
      <c r="A64" s="34" t="s">
        <v>214</v>
      </c>
      <c r="B64" s="35" t="s">
        <v>228</v>
      </c>
      <c r="C64" s="34" t="s">
        <v>844</v>
      </c>
      <c r="D64" s="36" t="s">
        <v>845</v>
      </c>
      <c r="E64" s="36" t="s">
        <v>717</v>
      </c>
      <c r="F64" s="36" t="s">
        <v>717</v>
      </c>
      <c r="G64" s="36" t="s">
        <v>491</v>
      </c>
      <c r="H64" s="36">
        <v>10</v>
      </c>
      <c r="I64" s="36">
        <v>35</v>
      </c>
      <c r="J64" s="36">
        <v>50</v>
      </c>
    </row>
    <row r="65" spans="1:10" ht="15" thickBot="1" x14ac:dyDescent="0.35">
      <c r="A65" s="34" t="s">
        <v>214</v>
      </c>
      <c r="B65" s="35" t="s">
        <v>229</v>
      </c>
      <c r="C65" s="34" t="s">
        <v>846</v>
      </c>
      <c r="D65" s="36" t="s">
        <v>847</v>
      </c>
      <c r="E65" s="36" t="s">
        <v>1769</v>
      </c>
      <c r="F65" s="36" t="s">
        <v>41</v>
      </c>
      <c r="G65" s="36" t="s">
        <v>491</v>
      </c>
      <c r="H65" s="36">
        <v>20</v>
      </c>
      <c r="I65" s="36">
        <v>60</v>
      </c>
      <c r="J65" s="36">
        <v>100</v>
      </c>
    </row>
    <row r="66" spans="1:10" ht="15" thickBot="1" x14ac:dyDescent="0.35">
      <c r="A66" s="34" t="s">
        <v>214</v>
      </c>
      <c r="B66" s="35" t="s">
        <v>230</v>
      </c>
      <c r="C66" s="34" t="s">
        <v>848</v>
      </c>
      <c r="D66" s="36" t="s">
        <v>849</v>
      </c>
      <c r="E66" s="36" t="s">
        <v>717</v>
      </c>
      <c r="F66" s="36" t="s">
        <v>717</v>
      </c>
      <c r="G66" s="36" t="s">
        <v>491</v>
      </c>
      <c r="H66" s="36">
        <v>5</v>
      </c>
      <c r="I66" s="36">
        <v>30</v>
      </c>
      <c r="J66" s="36">
        <v>5</v>
      </c>
    </row>
    <row r="67" spans="1:10" ht="15" thickBot="1" x14ac:dyDescent="0.35">
      <c r="A67" s="34" t="s">
        <v>214</v>
      </c>
      <c r="B67" s="35" t="s">
        <v>231</v>
      </c>
      <c r="C67" s="34" t="s">
        <v>850</v>
      </c>
      <c r="D67" s="36" t="s">
        <v>851</v>
      </c>
      <c r="E67" s="36" t="s">
        <v>1769</v>
      </c>
      <c r="F67" s="36" t="s">
        <v>1768</v>
      </c>
      <c r="G67" s="36" t="s">
        <v>147</v>
      </c>
      <c r="H67" s="36">
        <v>30</v>
      </c>
      <c r="I67" s="36">
        <v>150</v>
      </c>
      <c r="J67" s="36">
        <v>10</v>
      </c>
    </row>
    <row r="68" spans="1:10" ht="15" thickBot="1" x14ac:dyDescent="0.35">
      <c r="A68" s="34" t="s">
        <v>214</v>
      </c>
      <c r="B68" s="35" t="s">
        <v>232</v>
      </c>
      <c r="C68" s="34" t="s">
        <v>852</v>
      </c>
      <c r="D68" s="36" t="s">
        <v>853</v>
      </c>
      <c r="E68" s="36" t="s">
        <v>1769</v>
      </c>
      <c r="F68" s="36" t="s">
        <v>491</v>
      </c>
      <c r="G68" s="36" t="s">
        <v>147</v>
      </c>
      <c r="H68" s="36">
        <v>20</v>
      </c>
      <c r="I68" s="36">
        <v>80</v>
      </c>
      <c r="J68" s="36">
        <v>10</v>
      </c>
    </row>
    <row r="69" spans="1:10" ht="15" thickBot="1" x14ac:dyDescent="0.35">
      <c r="A69" s="34" t="s">
        <v>214</v>
      </c>
      <c r="B69" s="35" t="s">
        <v>233</v>
      </c>
      <c r="C69" s="34" t="s">
        <v>854</v>
      </c>
      <c r="D69" s="36" t="s">
        <v>855</v>
      </c>
      <c r="E69" s="36" t="s">
        <v>717</v>
      </c>
      <c r="F69" s="36" t="s">
        <v>717</v>
      </c>
      <c r="G69" s="36" t="s">
        <v>491</v>
      </c>
      <c r="H69" s="36">
        <v>20</v>
      </c>
      <c r="I69" s="36">
        <v>75</v>
      </c>
      <c r="J69" s="36">
        <v>15</v>
      </c>
    </row>
    <row r="70" spans="1:10" ht="15" thickBot="1" x14ac:dyDescent="0.35">
      <c r="A70" s="34" t="s">
        <v>214</v>
      </c>
      <c r="B70" s="35" t="s">
        <v>234</v>
      </c>
      <c r="C70" s="34" t="s">
        <v>856</v>
      </c>
      <c r="D70" s="36" t="s">
        <v>857</v>
      </c>
      <c r="E70" s="36" t="s">
        <v>1768</v>
      </c>
      <c r="F70" s="36" t="s">
        <v>491</v>
      </c>
      <c r="G70" s="36" t="s">
        <v>147</v>
      </c>
      <c r="H70" s="36">
        <v>30</v>
      </c>
      <c r="I70" s="36">
        <v>114</v>
      </c>
      <c r="J70" s="36">
        <v>50</v>
      </c>
    </row>
    <row r="71" spans="1:10" ht="15" thickBot="1" x14ac:dyDescent="0.35">
      <c r="A71" s="34" t="s">
        <v>214</v>
      </c>
      <c r="B71" s="35" t="s">
        <v>235</v>
      </c>
      <c r="C71" s="34" t="s">
        <v>858</v>
      </c>
      <c r="D71" s="36" t="s">
        <v>859</v>
      </c>
      <c r="E71" s="36" t="s">
        <v>1769</v>
      </c>
      <c r="F71" s="36" t="s">
        <v>1768</v>
      </c>
      <c r="G71" s="36" t="s">
        <v>147</v>
      </c>
      <c r="H71" s="36">
        <v>20</v>
      </c>
      <c r="I71" s="36">
        <v>50</v>
      </c>
      <c r="J71" s="36">
        <v>25</v>
      </c>
    </row>
    <row r="72" spans="1:10" ht="15" thickBot="1" x14ac:dyDescent="0.35">
      <c r="A72" s="34" t="s">
        <v>214</v>
      </c>
      <c r="B72" s="35" t="s">
        <v>236</v>
      </c>
      <c r="C72" s="34" t="s">
        <v>860</v>
      </c>
      <c r="D72" s="36" t="s">
        <v>861</v>
      </c>
      <c r="E72" s="36" t="s">
        <v>717</v>
      </c>
      <c r="F72" s="36" t="s">
        <v>717</v>
      </c>
      <c r="G72" s="36" t="s">
        <v>491</v>
      </c>
      <c r="H72" s="36">
        <v>10</v>
      </c>
      <c r="I72" s="36">
        <v>40</v>
      </c>
      <c r="J72" s="36">
        <v>200</v>
      </c>
    </row>
    <row r="73" spans="1:10" ht="15" thickBot="1" x14ac:dyDescent="0.35">
      <c r="A73" s="34" t="s">
        <v>237</v>
      </c>
      <c r="B73" s="35" t="s">
        <v>238</v>
      </c>
      <c r="C73" s="34" t="s">
        <v>862</v>
      </c>
      <c r="D73" s="36" t="s">
        <v>863</v>
      </c>
      <c r="E73" s="36" t="s">
        <v>717</v>
      </c>
      <c r="F73" s="36" t="s">
        <v>717</v>
      </c>
      <c r="G73" s="36" t="s">
        <v>147</v>
      </c>
      <c r="H73" s="36">
        <v>100</v>
      </c>
      <c r="I73" s="36">
        <v>420</v>
      </c>
      <c r="J73" s="36">
        <v>3</v>
      </c>
    </row>
    <row r="74" spans="1:10" ht="15" thickBot="1" x14ac:dyDescent="0.35">
      <c r="A74" s="34" t="s">
        <v>237</v>
      </c>
      <c r="B74" s="35" t="s">
        <v>239</v>
      </c>
      <c r="C74" s="34" t="s">
        <v>864</v>
      </c>
      <c r="D74" s="36" t="s">
        <v>865</v>
      </c>
      <c r="E74" s="36" t="s">
        <v>717</v>
      </c>
      <c r="F74" s="36" t="s">
        <v>717</v>
      </c>
      <c r="G74" s="36" t="s">
        <v>491</v>
      </c>
      <c r="H74" s="36">
        <v>100</v>
      </c>
      <c r="I74" s="36">
        <v>350</v>
      </c>
      <c r="J74" s="36">
        <v>3</v>
      </c>
    </row>
    <row r="75" spans="1:10" ht="15" thickBot="1" x14ac:dyDescent="0.35">
      <c r="A75" s="34" t="s">
        <v>237</v>
      </c>
      <c r="B75" s="35" t="s">
        <v>240</v>
      </c>
      <c r="C75" s="34" t="s">
        <v>866</v>
      </c>
      <c r="D75" s="36" t="s">
        <v>867</v>
      </c>
      <c r="E75" s="36" t="s">
        <v>717</v>
      </c>
      <c r="F75" s="36" t="s">
        <v>717</v>
      </c>
      <c r="G75" s="36" t="s">
        <v>491</v>
      </c>
      <c r="H75" s="36">
        <v>100</v>
      </c>
      <c r="I75" s="36">
        <v>350</v>
      </c>
      <c r="J75" s="36">
        <v>3</v>
      </c>
    </row>
    <row r="76" spans="1:10" ht="15" thickBot="1" x14ac:dyDescent="0.35">
      <c r="A76" s="34" t="s">
        <v>237</v>
      </c>
      <c r="B76" s="35" t="s">
        <v>241</v>
      </c>
      <c r="C76" s="34" t="s">
        <v>868</v>
      </c>
      <c r="D76" s="36" t="s">
        <v>869</v>
      </c>
      <c r="E76" s="36" t="s">
        <v>1769</v>
      </c>
      <c r="F76" s="36" t="s">
        <v>1768</v>
      </c>
      <c r="G76" s="36" t="s">
        <v>147</v>
      </c>
      <c r="H76" s="36">
        <v>100</v>
      </c>
      <c r="I76" s="36">
        <v>250</v>
      </c>
      <c r="J76" s="36">
        <v>3</v>
      </c>
    </row>
    <row r="77" spans="1:10" ht="15" thickBot="1" x14ac:dyDescent="0.35">
      <c r="A77" s="34" t="s">
        <v>237</v>
      </c>
      <c r="B77" s="35" t="s">
        <v>242</v>
      </c>
      <c r="C77" s="34" t="s">
        <v>870</v>
      </c>
      <c r="D77" s="36" t="s">
        <v>871</v>
      </c>
      <c r="E77" s="36" t="s">
        <v>717</v>
      </c>
      <c r="F77" s="36" t="s">
        <v>717</v>
      </c>
      <c r="G77" s="36" t="s">
        <v>491</v>
      </c>
      <c r="H77" s="36">
        <v>100</v>
      </c>
      <c r="I77" s="36">
        <v>420</v>
      </c>
      <c r="J77" s="36">
        <v>3</v>
      </c>
    </row>
    <row r="78" spans="1:10" ht="15" thickBot="1" x14ac:dyDescent="0.35">
      <c r="A78" s="34" t="s">
        <v>237</v>
      </c>
      <c r="B78" s="35" t="s">
        <v>243</v>
      </c>
      <c r="C78" s="34" t="s">
        <v>872</v>
      </c>
      <c r="D78" s="36" t="s">
        <v>873</v>
      </c>
      <c r="E78" s="36" t="s">
        <v>491</v>
      </c>
      <c r="F78" s="36" t="s">
        <v>491</v>
      </c>
      <c r="G78" s="36" t="s">
        <v>147</v>
      </c>
      <c r="H78" s="36">
        <v>100</v>
      </c>
      <c r="I78" s="36">
        <v>300</v>
      </c>
      <c r="J78" s="36">
        <v>3</v>
      </c>
    </row>
    <row r="79" spans="1:10" ht="15" thickBot="1" x14ac:dyDescent="0.35">
      <c r="A79" s="34" t="s">
        <v>237</v>
      </c>
      <c r="B79" s="35" t="s">
        <v>244</v>
      </c>
      <c r="C79" s="34" t="s">
        <v>874</v>
      </c>
      <c r="D79" s="36" t="s">
        <v>875</v>
      </c>
      <c r="E79" s="36" t="s">
        <v>1769</v>
      </c>
      <c r="F79" s="36" t="s">
        <v>1768</v>
      </c>
      <c r="G79" s="36" t="s">
        <v>491</v>
      </c>
      <c r="H79" s="36">
        <v>100</v>
      </c>
      <c r="I79" s="36">
        <v>240</v>
      </c>
      <c r="J79" s="36">
        <v>3</v>
      </c>
    </row>
    <row r="80" spans="1:10" ht="15" thickBot="1" x14ac:dyDescent="0.35">
      <c r="A80" s="34" t="s">
        <v>237</v>
      </c>
      <c r="B80" s="35" t="s">
        <v>245</v>
      </c>
      <c r="C80" s="34" t="s">
        <v>876</v>
      </c>
      <c r="D80" s="36" t="s">
        <v>877</v>
      </c>
      <c r="E80" s="36" t="s">
        <v>1769</v>
      </c>
      <c r="F80" s="36" t="s">
        <v>17</v>
      </c>
      <c r="G80" s="36" t="s">
        <v>491</v>
      </c>
      <c r="H80" s="36">
        <v>100</v>
      </c>
      <c r="I80" s="36">
        <v>732</v>
      </c>
      <c r="J80" s="36">
        <v>1</v>
      </c>
    </row>
    <row r="81" spans="1:10" ht="15" thickBot="1" x14ac:dyDescent="0.35">
      <c r="A81" s="34" t="s">
        <v>237</v>
      </c>
      <c r="B81" s="35" t="s">
        <v>246</v>
      </c>
      <c r="C81" s="34" t="s">
        <v>878</v>
      </c>
      <c r="D81" s="36" t="s">
        <v>879</v>
      </c>
      <c r="E81" s="36" t="s">
        <v>717</v>
      </c>
      <c r="F81" s="36" t="s">
        <v>717</v>
      </c>
      <c r="G81" s="36" t="s">
        <v>491</v>
      </c>
      <c r="H81" s="36">
        <v>50</v>
      </c>
      <c r="I81" s="36">
        <v>250</v>
      </c>
      <c r="J81" s="36">
        <v>1</v>
      </c>
    </row>
    <row r="82" spans="1:10" ht="15" thickBot="1" x14ac:dyDescent="0.35">
      <c r="A82" s="34" t="s">
        <v>237</v>
      </c>
      <c r="B82" s="35" t="s">
        <v>247</v>
      </c>
      <c r="C82" s="34" t="s">
        <v>880</v>
      </c>
      <c r="D82" s="36" t="s">
        <v>881</v>
      </c>
      <c r="E82" s="36" t="s">
        <v>717</v>
      </c>
      <c r="F82" s="36" t="s">
        <v>717</v>
      </c>
      <c r="G82" s="36" t="s">
        <v>147</v>
      </c>
      <c r="H82" s="36">
        <v>60</v>
      </c>
      <c r="I82" s="36">
        <v>110</v>
      </c>
      <c r="J82" s="36">
        <v>1</v>
      </c>
    </row>
    <row r="83" spans="1:10" ht="15" thickBot="1" x14ac:dyDescent="0.35">
      <c r="A83" s="34" t="s">
        <v>248</v>
      </c>
      <c r="B83" s="35" t="s">
        <v>249</v>
      </c>
      <c r="C83" s="34" t="s">
        <v>882</v>
      </c>
      <c r="D83" s="36" t="s">
        <v>883</v>
      </c>
      <c r="E83" s="36" t="s">
        <v>717</v>
      </c>
      <c r="F83" s="36" t="s">
        <v>717</v>
      </c>
      <c r="G83" s="36" t="s">
        <v>491</v>
      </c>
      <c r="H83" s="36">
        <v>30</v>
      </c>
      <c r="I83" s="36">
        <v>120</v>
      </c>
      <c r="J83" s="36">
        <v>5</v>
      </c>
    </row>
    <row r="84" spans="1:10" ht="15" thickBot="1" x14ac:dyDescent="0.35">
      <c r="A84" s="34" t="s">
        <v>250</v>
      </c>
      <c r="B84" s="35" t="s">
        <v>251</v>
      </c>
      <c r="C84" s="34" t="s">
        <v>884</v>
      </c>
      <c r="D84" s="36" t="s">
        <v>885</v>
      </c>
      <c r="E84" s="36" t="s">
        <v>41</v>
      </c>
      <c r="F84" s="36" t="s">
        <v>491</v>
      </c>
      <c r="G84" s="36" t="s">
        <v>491</v>
      </c>
      <c r="H84" s="36">
        <v>1</v>
      </c>
      <c r="I84" s="36">
        <v>4</v>
      </c>
      <c r="J84" s="36">
        <v>20</v>
      </c>
    </row>
    <row r="85" spans="1:10" ht="15" thickBot="1" x14ac:dyDescent="0.35">
      <c r="A85" s="34" t="s">
        <v>250</v>
      </c>
      <c r="B85" s="35" t="s">
        <v>252</v>
      </c>
      <c r="C85" s="34" t="s">
        <v>886</v>
      </c>
      <c r="D85" s="36" t="s">
        <v>887</v>
      </c>
      <c r="E85" s="36" t="s">
        <v>717</v>
      </c>
      <c r="F85" s="36" t="s">
        <v>717</v>
      </c>
      <c r="G85" s="36" t="s">
        <v>491</v>
      </c>
      <c r="H85" s="36">
        <v>1</v>
      </c>
      <c r="I85" s="36">
        <v>5</v>
      </c>
      <c r="J85" s="36">
        <v>20</v>
      </c>
    </row>
    <row r="86" spans="1:10" ht="15" thickBot="1" x14ac:dyDescent="0.35">
      <c r="A86" s="34" t="s">
        <v>250</v>
      </c>
      <c r="B86" s="35" t="s">
        <v>253</v>
      </c>
      <c r="C86" s="34" t="s">
        <v>888</v>
      </c>
      <c r="D86" s="36" t="s">
        <v>889</v>
      </c>
      <c r="E86" s="36" t="s">
        <v>41</v>
      </c>
      <c r="F86" s="36" t="s">
        <v>491</v>
      </c>
      <c r="G86" s="36" t="s">
        <v>491</v>
      </c>
      <c r="H86" s="36">
        <v>1</v>
      </c>
      <c r="I86" s="36">
        <v>5</v>
      </c>
      <c r="J86" s="36">
        <v>5</v>
      </c>
    </row>
    <row r="87" spans="1:10" ht="15" thickBot="1" x14ac:dyDescent="0.35">
      <c r="A87" s="34" t="s">
        <v>250</v>
      </c>
      <c r="B87" s="35" t="s">
        <v>254</v>
      </c>
      <c r="C87" s="34" t="s">
        <v>890</v>
      </c>
      <c r="D87" s="36" t="s">
        <v>891</v>
      </c>
      <c r="E87" s="36" t="s">
        <v>41</v>
      </c>
      <c r="F87" s="36" t="s">
        <v>491</v>
      </c>
      <c r="G87" s="36" t="s">
        <v>491</v>
      </c>
      <c r="H87" s="36">
        <v>1</v>
      </c>
      <c r="I87" s="36">
        <v>5</v>
      </c>
      <c r="J87" s="36">
        <v>5</v>
      </c>
    </row>
    <row r="88" spans="1:10" ht="15" thickBot="1" x14ac:dyDescent="0.35">
      <c r="A88" s="34" t="s">
        <v>250</v>
      </c>
      <c r="B88" s="35" t="s">
        <v>255</v>
      </c>
      <c r="C88" s="34" t="s">
        <v>892</v>
      </c>
      <c r="D88" s="36" t="s">
        <v>893</v>
      </c>
      <c r="E88" s="36" t="s">
        <v>41</v>
      </c>
      <c r="F88" s="36" t="s">
        <v>491</v>
      </c>
      <c r="G88" s="36" t="s">
        <v>491</v>
      </c>
      <c r="H88" s="36">
        <v>1</v>
      </c>
      <c r="I88" s="36">
        <v>5</v>
      </c>
      <c r="J88" s="36">
        <v>5</v>
      </c>
    </row>
    <row r="89" spans="1:10" ht="15" thickBot="1" x14ac:dyDescent="0.35">
      <c r="A89" s="34" t="s">
        <v>250</v>
      </c>
      <c r="B89" s="35" t="s">
        <v>256</v>
      </c>
      <c r="C89" s="34" t="s">
        <v>894</v>
      </c>
      <c r="D89" s="36" t="s">
        <v>895</v>
      </c>
      <c r="E89" s="36" t="s">
        <v>717</v>
      </c>
      <c r="F89" s="36" t="s">
        <v>717</v>
      </c>
      <c r="G89" s="36" t="s">
        <v>491</v>
      </c>
      <c r="H89" s="36">
        <v>1</v>
      </c>
      <c r="I89" s="36">
        <v>10</v>
      </c>
      <c r="J89" s="36">
        <v>50</v>
      </c>
    </row>
    <row r="90" spans="1:10" ht="15" thickBot="1" x14ac:dyDescent="0.35">
      <c r="A90" s="34" t="s">
        <v>250</v>
      </c>
      <c r="B90" s="35" t="s">
        <v>257</v>
      </c>
      <c r="C90" s="34" t="s">
        <v>896</v>
      </c>
      <c r="D90" s="36" t="s">
        <v>897</v>
      </c>
      <c r="E90" s="36" t="s">
        <v>1768</v>
      </c>
      <c r="F90" s="36" t="s">
        <v>491</v>
      </c>
      <c r="G90" s="36" t="s">
        <v>491</v>
      </c>
      <c r="H90" s="36">
        <v>1</v>
      </c>
      <c r="I90" s="36">
        <v>9</v>
      </c>
      <c r="J90" s="36">
        <v>20</v>
      </c>
    </row>
    <row r="91" spans="1:10" ht="15" thickBot="1" x14ac:dyDescent="0.35">
      <c r="A91" s="34" t="s">
        <v>250</v>
      </c>
      <c r="B91" s="35" t="s">
        <v>258</v>
      </c>
      <c r="C91" s="34" t="s">
        <v>898</v>
      </c>
      <c r="D91" s="36" t="s">
        <v>899</v>
      </c>
      <c r="E91" s="36" t="s">
        <v>1768</v>
      </c>
      <c r="F91" s="36" t="s">
        <v>491</v>
      </c>
      <c r="G91" s="36" t="s">
        <v>491</v>
      </c>
      <c r="H91" s="36">
        <v>2</v>
      </c>
      <c r="I91" s="36">
        <v>12</v>
      </c>
      <c r="J91" s="36">
        <v>5</v>
      </c>
    </row>
    <row r="92" spans="1:10" ht="15" thickBot="1" x14ac:dyDescent="0.35">
      <c r="A92" s="34" t="s">
        <v>250</v>
      </c>
      <c r="B92" s="35" t="s">
        <v>259</v>
      </c>
      <c r="C92" s="34" t="s">
        <v>900</v>
      </c>
      <c r="D92" s="36" t="s">
        <v>901</v>
      </c>
      <c r="E92" s="36" t="s">
        <v>1768</v>
      </c>
      <c r="F92" s="36" t="s">
        <v>491</v>
      </c>
      <c r="G92" s="36" t="s">
        <v>491</v>
      </c>
      <c r="H92" s="36">
        <v>2</v>
      </c>
      <c r="I92" s="36">
        <v>12</v>
      </c>
      <c r="J92" s="36">
        <v>5</v>
      </c>
    </row>
    <row r="93" spans="1:10" ht="15" thickBot="1" x14ac:dyDescent="0.35">
      <c r="A93" s="34" t="s">
        <v>250</v>
      </c>
      <c r="B93" s="35" t="s">
        <v>260</v>
      </c>
      <c r="C93" s="34" t="s">
        <v>902</v>
      </c>
      <c r="D93" s="36" t="s">
        <v>903</v>
      </c>
      <c r="E93" s="36" t="s">
        <v>41</v>
      </c>
      <c r="F93" s="36" t="s">
        <v>491</v>
      </c>
      <c r="G93" s="36" t="s">
        <v>491</v>
      </c>
      <c r="H93" s="36">
        <v>1</v>
      </c>
      <c r="I93" s="36">
        <v>7</v>
      </c>
      <c r="J93" s="36">
        <v>20</v>
      </c>
    </row>
    <row r="94" spans="1:10" ht="15" thickBot="1" x14ac:dyDescent="0.35">
      <c r="A94" s="34" t="s">
        <v>250</v>
      </c>
      <c r="B94" s="35" t="s">
        <v>261</v>
      </c>
      <c r="C94" s="34" t="s">
        <v>904</v>
      </c>
      <c r="D94" s="36" t="s">
        <v>905</v>
      </c>
      <c r="E94" s="36" t="s">
        <v>41</v>
      </c>
      <c r="F94" s="36" t="s">
        <v>491</v>
      </c>
      <c r="G94" s="36" t="s">
        <v>491</v>
      </c>
      <c r="H94" s="36">
        <v>1</v>
      </c>
      <c r="I94" s="36">
        <v>5</v>
      </c>
      <c r="J94" s="36">
        <v>5</v>
      </c>
    </row>
    <row r="95" spans="1:10" ht="15" thickBot="1" x14ac:dyDescent="0.35">
      <c r="A95" s="34" t="s">
        <v>250</v>
      </c>
      <c r="B95" s="35" t="s">
        <v>262</v>
      </c>
      <c r="C95" s="34" t="s">
        <v>906</v>
      </c>
      <c r="D95" s="36" t="s">
        <v>907</v>
      </c>
      <c r="E95" s="36" t="s">
        <v>717</v>
      </c>
      <c r="F95" s="36" t="s">
        <v>717</v>
      </c>
      <c r="G95" s="36" t="s">
        <v>491</v>
      </c>
      <c r="H95" s="36">
        <v>1</v>
      </c>
      <c r="I95" s="36">
        <v>3</v>
      </c>
      <c r="J95" s="36">
        <v>20</v>
      </c>
    </row>
    <row r="96" spans="1:10" ht="15" thickBot="1" x14ac:dyDescent="0.35">
      <c r="A96" s="34" t="s">
        <v>250</v>
      </c>
      <c r="B96" s="35" t="s">
        <v>263</v>
      </c>
      <c r="C96" s="34" t="s">
        <v>908</v>
      </c>
      <c r="D96" s="36" t="s">
        <v>909</v>
      </c>
      <c r="E96" s="36" t="s">
        <v>717</v>
      </c>
      <c r="F96" s="36" t="s">
        <v>717</v>
      </c>
      <c r="G96" s="36" t="s">
        <v>491</v>
      </c>
      <c r="H96" s="36">
        <v>1</v>
      </c>
      <c r="I96" s="36">
        <v>5</v>
      </c>
      <c r="J96" s="36">
        <v>20</v>
      </c>
    </row>
    <row r="97" spans="1:10" ht="15" thickBot="1" x14ac:dyDescent="0.35">
      <c r="A97" s="34" t="s">
        <v>250</v>
      </c>
      <c r="B97" s="35" t="s">
        <v>264</v>
      </c>
      <c r="C97" s="34" t="s">
        <v>910</v>
      </c>
      <c r="D97" s="36" t="s">
        <v>911</v>
      </c>
      <c r="E97" s="36" t="s">
        <v>41</v>
      </c>
      <c r="F97" s="36" t="s">
        <v>491</v>
      </c>
      <c r="G97" s="36" t="s">
        <v>491</v>
      </c>
      <c r="H97" s="36">
        <v>1</v>
      </c>
      <c r="I97" s="36">
        <v>5</v>
      </c>
      <c r="J97" s="36">
        <v>5</v>
      </c>
    </row>
    <row r="98" spans="1:10" ht="15" thickBot="1" x14ac:dyDescent="0.35">
      <c r="A98" s="34" t="s">
        <v>250</v>
      </c>
      <c r="B98" s="35" t="s">
        <v>265</v>
      </c>
      <c r="C98" s="34" t="s">
        <v>912</v>
      </c>
      <c r="D98" s="36" t="s">
        <v>913</v>
      </c>
      <c r="E98" s="36" t="s">
        <v>717</v>
      </c>
      <c r="F98" s="36" t="s">
        <v>717</v>
      </c>
      <c r="G98" s="36" t="s">
        <v>491</v>
      </c>
      <c r="H98" s="36">
        <v>1</v>
      </c>
      <c r="I98" s="36">
        <v>10</v>
      </c>
      <c r="J98" s="36">
        <v>20</v>
      </c>
    </row>
    <row r="99" spans="1:10" ht="15" thickBot="1" x14ac:dyDescent="0.35">
      <c r="A99" s="34" t="s">
        <v>266</v>
      </c>
      <c r="B99" s="35" t="s">
        <v>267</v>
      </c>
      <c r="C99" s="34" t="s">
        <v>914</v>
      </c>
      <c r="D99" s="36" t="s">
        <v>915</v>
      </c>
      <c r="E99" s="36" t="s">
        <v>1768</v>
      </c>
      <c r="F99" s="36" t="s">
        <v>17</v>
      </c>
      <c r="G99" s="36" t="s">
        <v>147</v>
      </c>
      <c r="H99" s="36">
        <v>2</v>
      </c>
      <c r="I99" s="36">
        <v>15</v>
      </c>
      <c r="J99" s="36">
        <v>10</v>
      </c>
    </row>
    <row r="100" spans="1:10" ht="15" thickBot="1" x14ac:dyDescent="0.35">
      <c r="A100" s="34" t="s">
        <v>266</v>
      </c>
      <c r="B100" s="35" t="s">
        <v>268</v>
      </c>
      <c r="C100" s="34" t="s">
        <v>916</v>
      </c>
      <c r="D100" s="36" t="s">
        <v>917</v>
      </c>
      <c r="E100" s="36" t="s">
        <v>1768</v>
      </c>
      <c r="F100" s="36" t="s">
        <v>491</v>
      </c>
      <c r="G100" s="36" t="s">
        <v>147</v>
      </c>
      <c r="H100" s="36">
        <v>2</v>
      </c>
      <c r="I100" s="36">
        <v>20</v>
      </c>
      <c r="J100" s="36">
        <v>10</v>
      </c>
    </row>
    <row r="101" spans="1:10" ht="15" thickBot="1" x14ac:dyDescent="0.35">
      <c r="A101" s="34" t="s">
        <v>266</v>
      </c>
      <c r="B101" s="35" t="s">
        <v>269</v>
      </c>
      <c r="C101" s="34" t="s">
        <v>918</v>
      </c>
      <c r="D101" s="36" t="s">
        <v>919</v>
      </c>
      <c r="E101" s="36" t="s">
        <v>1768</v>
      </c>
      <c r="F101" s="36" t="s">
        <v>17</v>
      </c>
      <c r="G101" s="36" t="s">
        <v>147</v>
      </c>
      <c r="H101" s="36">
        <v>3</v>
      </c>
      <c r="I101" s="36">
        <v>15</v>
      </c>
      <c r="J101" s="36">
        <v>10</v>
      </c>
    </row>
    <row r="102" spans="1:10" ht="15" thickBot="1" x14ac:dyDescent="0.35">
      <c r="A102" s="34" t="s">
        <v>266</v>
      </c>
      <c r="B102" s="35" t="s">
        <v>270</v>
      </c>
      <c r="C102" s="34" t="s">
        <v>920</v>
      </c>
      <c r="D102" s="36" t="s">
        <v>921</v>
      </c>
      <c r="E102" s="36" t="s">
        <v>1768</v>
      </c>
      <c r="F102" s="36" t="s">
        <v>491</v>
      </c>
      <c r="G102" s="36" t="s">
        <v>147</v>
      </c>
      <c r="H102" s="36">
        <v>2</v>
      </c>
      <c r="I102" s="36">
        <v>15</v>
      </c>
      <c r="J102" s="36">
        <v>10</v>
      </c>
    </row>
    <row r="103" spans="1:10" ht="15" thickBot="1" x14ac:dyDescent="0.35">
      <c r="A103" s="34" t="s">
        <v>266</v>
      </c>
      <c r="B103" s="35" t="s">
        <v>271</v>
      </c>
      <c r="C103" s="34" t="s">
        <v>922</v>
      </c>
      <c r="D103" s="36" t="s">
        <v>923</v>
      </c>
      <c r="E103" s="36" t="s">
        <v>1768</v>
      </c>
      <c r="F103" s="36" t="s">
        <v>17</v>
      </c>
      <c r="G103" s="36" t="s">
        <v>147</v>
      </c>
      <c r="H103" s="36">
        <v>2</v>
      </c>
      <c r="I103" s="36">
        <v>9</v>
      </c>
      <c r="J103" s="36">
        <v>10</v>
      </c>
    </row>
    <row r="104" spans="1:10" ht="15" thickBot="1" x14ac:dyDescent="0.35">
      <c r="A104" s="34" t="s">
        <v>266</v>
      </c>
      <c r="B104" s="35" t="s">
        <v>272</v>
      </c>
      <c r="C104" s="34" t="s">
        <v>924</v>
      </c>
      <c r="D104" s="36" t="s">
        <v>925</v>
      </c>
      <c r="E104" s="36" t="s">
        <v>717</v>
      </c>
      <c r="F104" s="36" t="s">
        <v>717</v>
      </c>
      <c r="G104" s="36" t="s">
        <v>491</v>
      </c>
      <c r="H104" s="36">
        <v>2</v>
      </c>
      <c r="I104" s="36">
        <v>15</v>
      </c>
      <c r="J104" s="36">
        <v>10</v>
      </c>
    </row>
    <row r="105" spans="1:10" ht="15" thickBot="1" x14ac:dyDescent="0.35">
      <c r="A105" s="34" t="s">
        <v>273</v>
      </c>
      <c r="B105" s="35" t="s">
        <v>274</v>
      </c>
      <c r="C105" s="34" t="s">
        <v>926</v>
      </c>
      <c r="D105" s="36" t="s">
        <v>927</v>
      </c>
      <c r="E105" s="36" t="s">
        <v>1768</v>
      </c>
      <c r="F105" s="36" t="s">
        <v>41</v>
      </c>
      <c r="G105" s="36" t="s">
        <v>147</v>
      </c>
      <c r="H105" s="36">
        <v>2</v>
      </c>
      <c r="I105" s="36">
        <v>10</v>
      </c>
      <c r="J105" s="36">
        <v>5</v>
      </c>
    </row>
    <row r="106" spans="1:10" ht="15" thickBot="1" x14ac:dyDescent="0.35">
      <c r="A106" s="34" t="s">
        <v>275</v>
      </c>
      <c r="B106" s="35" t="s">
        <v>276</v>
      </c>
      <c r="C106" s="34" t="s">
        <v>928</v>
      </c>
      <c r="D106" s="36" t="s">
        <v>929</v>
      </c>
      <c r="E106" s="36" t="s">
        <v>491</v>
      </c>
      <c r="F106" s="36" t="s">
        <v>491</v>
      </c>
      <c r="G106" s="36" t="s">
        <v>147</v>
      </c>
      <c r="H106" s="36">
        <v>1</v>
      </c>
      <c r="I106" s="36">
        <v>18</v>
      </c>
      <c r="J106" s="36">
        <v>1000</v>
      </c>
    </row>
    <row r="107" spans="1:10" ht="15" thickBot="1" x14ac:dyDescent="0.35">
      <c r="A107" s="34" t="s">
        <v>275</v>
      </c>
      <c r="B107" s="35" t="s">
        <v>277</v>
      </c>
      <c r="C107" s="34" t="s">
        <v>930</v>
      </c>
      <c r="D107" s="36" t="s">
        <v>931</v>
      </c>
      <c r="E107" s="36" t="s">
        <v>717</v>
      </c>
      <c r="F107" s="36" t="s">
        <v>717</v>
      </c>
      <c r="G107" s="36" t="s">
        <v>491</v>
      </c>
      <c r="H107" s="36">
        <v>1</v>
      </c>
      <c r="I107" s="36">
        <v>18</v>
      </c>
      <c r="J107" s="36">
        <v>1000</v>
      </c>
    </row>
    <row r="108" spans="1:10" ht="15" thickBot="1" x14ac:dyDescent="0.35">
      <c r="A108" s="34" t="s">
        <v>275</v>
      </c>
      <c r="B108" s="35" t="s">
        <v>278</v>
      </c>
      <c r="C108" s="34" t="s">
        <v>932</v>
      </c>
      <c r="D108" s="36" t="s">
        <v>933</v>
      </c>
      <c r="E108" s="36" t="s">
        <v>717</v>
      </c>
      <c r="F108" s="36" t="s">
        <v>717</v>
      </c>
      <c r="G108" s="36" t="s">
        <v>491</v>
      </c>
      <c r="H108" s="36">
        <v>1</v>
      </c>
      <c r="I108" s="36">
        <v>10</v>
      </c>
      <c r="J108" s="36">
        <v>1000</v>
      </c>
    </row>
    <row r="109" spans="1:10" ht="15" thickBot="1" x14ac:dyDescent="0.35">
      <c r="A109" s="34" t="s">
        <v>275</v>
      </c>
      <c r="B109" s="35" t="s">
        <v>279</v>
      </c>
      <c r="C109" s="34" t="s">
        <v>934</v>
      </c>
      <c r="D109" s="36" t="s">
        <v>935</v>
      </c>
      <c r="E109" s="36" t="s">
        <v>717</v>
      </c>
      <c r="F109" s="36" t="s">
        <v>717</v>
      </c>
      <c r="G109" s="36" t="s">
        <v>491</v>
      </c>
      <c r="H109" s="36">
        <v>1</v>
      </c>
      <c r="I109" s="36">
        <v>25</v>
      </c>
      <c r="J109" s="36">
        <v>1000</v>
      </c>
    </row>
    <row r="110" spans="1:10" ht="15" thickBot="1" x14ac:dyDescent="0.35">
      <c r="A110" s="34" t="s">
        <v>280</v>
      </c>
      <c r="B110" s="35" t="s">
        <v>281</v>
      </c>
      <c r="C110" s="34" t="s">
        <v>936</v>
      </c>
      <c r="D110" s="36" t="s">
        <v>937</v>
      </c>
      <c r="E110" s="36" t="s">
        <v>1768</v>
      </c>
      <c r="F110" s="36" t="s">
        <v>491</v>
      </c>
      <c r="G110" s="36" t="s">
        <v>491</v>
      </c>
      <c r="H110" s="36">
        <v>10</v>
      </c>
      <c r="I110" s="36">
        <v>30</v>
      </c>
      <c r="J110" s="36">
        <v>10</v>
      </c>
    </row>
    <row r="111" spans="1:10" ht="15" thickBot="1" x14ac:dyDescent="0.35">
      <c r="A111" s="34" t="s">
        <v>280</v>
      </c>
      <c r="B111" s="35" t="s">
        <v>282</v>
      </c>
      <c r="C111" s="34" t="s">
        <v>938</v>
      </c>
      <c r="D111" s="36" t="s">
        <v>939</v>
      </c>
      <c r="E111" s="36" t="s">
        <v>1769</v>
      </c>
      <c r="F111" s="36" t="s">
        <v>17</v>
      </c>
      <c r="G111" s="36" t="s">
        <v>491</v>
      </c>
      <c r="H111" s="36">
        <v>10</v>
      </c>
      <c r="I111" s="36">
        <v>30</v>
      </c>
      <c r="J111" s="36">
        <v>10</v>
      </c>
    </row>
    <row r="112" spans="1:10" ht="15" thickBot="1" x14ac:dyDescent="0.35">
      <c r="A112" s="34" t="s">
        <v>280</v>
      </c>
      <c r="B112" s="35" t="s">
        <v>283</v>
      </c>
      <c r="C112" s="34" t="s">
        <v>940</v>
      </c>
      <c r="D112" s="36" t="s">
        <v>941</v>
      </c>
      <c r="E112" s="36" t="s">
        <v>41</v>
      </c>
      <c r="F112" s="36" t="s">
        <v>1768</v>
      </c>
      <c r="G112" s="36" t="s">
        <v>147</v>
      </c>
      <c r="H112" s="36">
        <v>5</v>
      </c>
      <c r="I112" s="36">
        <v>50</v>
      </c>
      <c r="J112" s="36">
        <v>100</v>
      </c>
    </row>
    <row r="113" spans="1:10" ht="15" thickBot="1" x14ac:dyDescent="0.35">
      <c r="A113" s="34" t="s">
        <v>284</v>
      </c>
      <c r="B113" s="35" t="s">
        <v>285</v>
      </c>
      <c r="C113" s="34" t="s">
        <v>942</v>
      </c>
      <c r="D113" s="36" t="s">
        <v>943</v>
      </c>
      <c r="E113" s="36" t="s">
        <v>1768</v>
      </c>
      <c r="F113" s="36" t="s">
        <v>1769</v>
      </c>
      <c r="G113" s="36" t="s">
        <v>147</v>
      </c>
      <c r="H113" s="36">
        <v>5</v>
      </c>
      <c r="I113" s="36">
        <v>46</v>
      </c>
      <c r="J113" s="36">
        <v>5</v>
      </c>
    </row>
    <row r="114" spans="1:10" ht="15" thickBot="1" x14ac:dyDescent="0.35">
      <c r="A114" s="34" t="s">
        <v>286</v>
      </c>
      <c r="B114" s="35" t="s">
        <v>287</v>
      </c>
      <c r="C114" s="34" t="s">
        <v>944</v>
      </c>
      <c r="D114" s="36" t="s">
        <v>945</v>
      </c>
      <c r="E114" s="36" t="s">
        <v>1768</v>
      </c>
      <c r="F114" s="36" t="s">
        <v>1769</v>
      </c>
      <c r="G114" s="36" t="s">
        <v>147</v>
      </c>
      <c r="H114" s="36">
        <v>30</v>
      </c>
      <c r="I114" s="36">
        <v>180</v>
      </c>
      <c r="J114" s="36">
        <v>5</v>
      </c>
    </row>
    <row r="115" spans="1:10" ht="15" thickBot="1" x14ac:dyDescent="0.35">
      <c r="A115" s="34" t="s">
        <v>288</v>
      </c>
      <c r="B115" s="35" t="s">
        <v>289</v>
      </c>
      <c r="C115" s="34" t="s">
        <v>946</v>
      </c>
      <c r="D115" s="36" t="s">
        <v>947</v>
      </c>
      <c r="E115" s="36" t="s">
        <v>1768</v>
      </c>
      <c r="F115" s="36" t="s">
        <v>491</v>
      </c>
      <c r="G115" s="36" t="s">
        <v>147</v>
      </c>
      <c r="H115" s="36">
        <v>5</v>
      </c>
      <c r="I115" s="36">
        <v>23</v>
      </c>
      <c r="J115" s="36">
        <v>10</v>
      </c>
    </row>
    <row r="116" spans="1:10" ht="15" thickBot="1" x14ac:dyDescent="0.35">
      <c r="A116" s="34" t="s">
        <v>288</v>
      </c>
      <c r="B116" s="35" t="s">
        <v>290</v>
      </c>
      <c r="C116" s="34" t="s">
        <v>948</v>
      </c>
      <c r="D116" s="36" t="s">
        <v>949</v>
      </c>
      <c r="E116" s="36" t="s">
        <v>491</v>
      </c>
      <c r="F116" s="36" t="s">
        <v>491</v>
      </c>
      <c r="G116" s="36" t="s">
        <v>147</v>
      </c>
      <c r="H116" s="36">
        <v>5</v>
      </c>
      <c r="I116" s="36">
        <v>36</v>
      </c>
      <c r="J116" s="36">
        <v>10</v>
      </c>
    </row>
    <row r="117" spans="1:10" ht="15" thickBot="1" x14ac:dyDescent="0.35">
      <c r="A117" s="34" t="s">
        <v>288</v>
      </c>
      <c r="B117" s="35" t="s">
        <v>291</v>
      </c>
      <c r="C117" s="34" t="s">
        <v>950</v>
      </c>
      <c r="D117" s="36" t="s">
        <v>951</v>
      </c>
      <c r="E117" s="36" t="s">
        <v>717</v>
      </c>
      <c r="F117" s="36" t="s">
        <v>717</v>
      </c>
      <c r="G117" s="36" t="s">
        <v>491</v>
      </c>
      <c r="H117" s="36">
        <v>5</v>
      </c>
      <c r="I117" s="36">
        <v>36</v>
      </c>
      <c r="J117" s="36">
        <v>10</v>
      </c>
    </row>
    <row r="118" spans="1:10" ht="15" thickBot="1" x14ac:dyDescent="0.35">
      <c r="A118" s="34" t="s">
        <v>288</v>
      </c>
      <c r="B118" s="35" t="s">
        <v>292</v>
      </c>
      <c r="C118" s="34" t="s">
        <v>952</v>
      </c>
      <c r="D118" s="36" t="s">
        <v>953</v>
      </c>
      <c r="E118" s="36" t="s">
        <v>717</v>
      </c>
      <c r="F118" s="36" t="s">
        <v>717</v>
      </c>
      <c r="G118" s="36" t="s">
        <v>491</v>
      </c>
      <c r="H118" s="36">
        <v>5</v>
      </c>
      <c r="I118" s="36">
        <v>25</v>
      </c>
      <c r="J118" s="36">
        <v>10</v>
      </c>
    </row>
    <row r="119" spans="1:10" ht="15" thickBot="1" x14ac:dyDescent="0.35">
      <c r="A119" s="34" t="s">
        <v>288</v>
      </c>
      <c r="B119" s="35" t="s">
        <v>293</v>
      </c>
      <c r="C119" s="34" t="s">
        <v>954</v>
      </c>
      <c r="D119" s="36" t="s">
        <v>955</v>
      </c>
      <c r="E119" s="36" t="s">
        <v>1768</v>
      </c>
      <c r="F119" s="36" t="s">
        <v>491</v>
      </c>
      <c r="G119" s="36" t="s">
        <v>147</v>
      </c>
      <c r="H119" s="36">
        <v>5</v>
      </c>
      <c r="I119" s="36">
        <v>50</v>
      </c>
      <c r="J119" s="36">
        <v>10</v>
      </c>
    </row>
    <row r="120" spans="1:10" ht="15" thickBot="1" x14ac:dyDescent="0.35">
      <c r="A120" s="34" t="s">
        <v>288</v>
      </c>
      <c r="B120" s="35" t="s">
        <v>294</v>
      </c>
      <c r="C120" s="34" t="s">
        <v>956</v>
      </c>
      <c r="D120" s="36" t="s">
        <v>957</v>
      </c>
      <c r="E120" s="36" t="s">
        <v>1768</v>
      </c>
      <c r="F120" s="36" t="s">
        <v>17</v>
      </c>
      <c r="G120" s="36" t="s">
        <v>147</v>
      </c>
      <c r="H120" s="36">
        <v>5</v>
      </c>
      <c r="I120" s="36">
        <v>91</v>
      </c>
      <c r="J120" s="36">
        <v>10</v>
      </c>
    </row>
    <row r="121" spans="1:10" ht="15" thickBot="1" x14ac:dyDescent="0.35">
      <c r="A121" s="34" t="s">
        <v>295</v>
      </c>
      <c r="B121" s="35" t="s">
        <v>296</v>
      </c>
      <c r="C121" s="34" t="s">
        <v>958</v>
      </c>
      <c r="D121" s="36" t="s">
        <v>959</v>
      </c>
      <c r="E121" s="36" t="s">
        <v>41</v>
      </c>
      <c r="F121" s="36" t="s">
        <v>17</v>
      </c>
      <c r="G121" s="36" t="s">
        <v>147</v>
      </c>
      <c r="H121" s="36">
        <v>10</v>
      </c>
      <c r="I121" s="36">
        <v>90</v>
      </c>
      <c r="J121" s="36">
        <v>2</v>
      </c>
    </row>
    <row r="122" spans="1:10" ht="15" thickBot="1" x14ac:dyDescent="0.35">
      <c r="A122" s="34" t="s">
        <v>295</v>
      </c>
      <c r="B122" s="35" t="s">
        <v>297</v>
      </c>
      <c r="C122" s="34" t="s">
        <v>960</v>
      </c>
      <c r="D122" s="36" t="s">
        <v>961</v>
      </c>
      <c r="E122" s="36" t="s">
        <v>41</v>
      </c>
      <c r="F122" s="36" t="s">
        <v>17</v>
      </c>
      <c r="G122" s="36" t="s">
        <v>491</v>
      </c>
      <c r="H122" s="36">
        <v>20</v>
      </c>
      <c r="I122" s="36">
        <v>75</v>
      </c>
      <c r="J122" s="36">
        <v>5</v>
      </c>
    </row>
    <row r="123" spans="1:10" ht="15" thickBot="1" x14ac:dyDescent="0.35">
      <c r="A123" s="34" t="s">
        <v>295</v>
      </c>
      <c r="B123" s="35" t="s">
        <v>298</v>
      </c>
      <c r="C123" s="34" t="s">
        <v>962</v>
      </c>
      <c r="D123" s="36" t="s">
        <v>963</v>
      </c>
      <c r="E123" s="36" t="s">
        <v>41</v>
      </c>
      <c r="F123" s="36" t="s">
        <v>1768</v>
      </c>
      <c r="G123" s="36" t="s">
        <v>147</v>
      </c>
      <c r="H123" s="36">
        <v>20</v>
      </c>
      <c r="I123" s="36">
        <v>78</v>
      </c>
      <c r="J123" s="36">
        <v>5</v>
      </c>
    </row>
    <row r="124" spans="1:10" ht="15" thickBot="1" x14ac:dyDescent="0.35">
      <c r="A124" s="34" t="s">
        <v>299</v>
      </c>
      <c r="B124" s="35" t="s">
        <v>300</v>
      </c>
      <c r="C124" s="34" t="s">
        <v>964</v>
      </c>
      <c r="D124" s="36" t="s">
        <v>965</v>
      </c>
      <c r="E124" s="36" t="s">
        <v>717</v>
      </c>
      <c r="F124" s="36" t="s">
        <v>717</v>
      </c>
      <c r="G124" s="36" t="s">
        <v>491</v>
      </c>
      <c r="H124" s="36">
        <v>50</v>
      </c>
      <c r="I124" s="36">
        <v>91</v>
      </c>
      <c r="J124" s="36">
        <v>10</v>
      </c>
    </row>
    <row r="125" spans="1:10" ht="15" thickBot="1" x14ac:dyDescent="0.35">
      <c r="A125" s="34" t="s">
        <v>301</v>
      </c>
      <c r="B125" s="35" t="s">
        <v>302</v>
      </c>
      <c r="C125" s="34" t="s">
        <v>966</v>
      </c>
      <c r="D125" s="36" t="s">
        <v>967</v>
      </c>
      <c r="E125" s="36" t="s">
        <v>717</v>
      </c>
      <c r="F125" s="36" t="s">
        <v>717</v>
      </c>
      <c r="G125" s="36" t="s">
        <v>491</v>
      </c>
      <c r="H125" s="36">
        <v>1</v>
      </c>
      <c r="I125" s="36">
        <v>9</v>
      </c>
      <c r="J125" s="36">
        <v>1000</v>
      </c>
    </row>
    <row r="126" spans="1:10" ht="15" thickBot="1" x14ac:dyDescent="0.35">
      <c r="A126" s="34" t="s">
        <v>301</v>
      </c>
      <c r="B126" s="35" t="s">
        <v>303</v>
      </c>
      <c r="C126" s="34" t="s">
        <v>968</v>
      </c>
      <c r="D126" s="36" t="s">
        <v>969</v>
      </c>
      <c r="E126" s="36" t="s">
        <v>11</v>
      </c>
      <c r="F126" s="36" t="s">
        <v>491</v>
      </c>
      <c r="G126" s="36" t="s">
        <v>491</v>
      </c>
      <c r="H126" s="36">
        <v>2</v>
      </c>
      <c r="I126" s="36">
        <v>30</v>
      </c>
      <c r="J126" s="36">
        <v>1000</v>
      </c>
    </row>
    <row r="127" spans="1:10" ht="15" thickBot="1" x14ac:dyDescent="0.35">
      <c r="A127" s="34" t="s">
        <v>304</v>
      </c>
      <c r="B127" s="35" t="s">
        <v>305</v>
      </c>
      <c r="C127" s="34" t="s">
        <v>970</v>
      </c>
      <c r="D127" s="36" t="s">
        <v>971</v>
      </c>
      <c r="E127" s="36" t="s">
        <v>1768</v>
      </c>
      <c r="F127" s="36" t="s">
        <v>11</v>
      </c>
      <c r="G127" s="36" t="s">
        <v>147</v>
      </c>
      <c r="H127" s="36">
        <v>20</v>
      </c>
      <c r="I127" s="36">
        <v>91</v>
      </c>
      <c r="J127" s="36">
        <v>30</v>
      </c>
    </row>
    <row r="128" spans="1:10" ht="15" thickBot="1" x14ac:dyDescent="0.35">
      <c r="A128" s="34" t="s">
        <v>304</v>
      </c>
      <c r="B128" s="35" t="s">
        <v>306</v>
      </c>
      <c r="C128" s="34" t="s">
        <v>972</v>
      </c>
      <c r="D128" s="36" t="s">
        <v>973</v>
      </c>
      <c r="E128" s="36" t="s">
        <v>717</v>
      </c>
      <c r="F128" s="36" t="s">
        <v>717</v>
      </c>
      <c r="G128" s="36" t="s">
        <v>491</v>
      </c>
      <c r="H128" s="36">
        <v>10</v>
      </c>
      <c r="I128" s="36">
        <v>60</v>
      </c>
      <c r="J128" s="36">
        <v>5</v>
      </c>
    </row>
    <row r="129" spans="1:10" ht="15" thickBot="1" x14ac:dyDescent="0.35">
      <c r="A129" s="34" t="s">
        <v>307</v>
      </c>
      <c r="B129" s="35" t="s">
        <v>308</v>
      </c>
      <c r="C129" s="34" t="s">
        <v>974</v>
      </c>
      <c r="D129" s="36" t="s">
        <v>975</v>
      </c>
      <c r="E129" s="36" t="s">
        <v>1769</v>
      </c>
      <c r="F129" s="36" t="s">
        <v>491</v>
      </c>
      <c r="G129" s="36" t="s">
        <v>147</v>
      </c>
      <c r="H129" s="36">
        <v>30</v>
      </c>
      <c r="I129" s="36">
        <v>180</v>
      </c>
      <c r="J129" s="36">
        <v>5</v>
      </c>
    </row>
    <row r="130" spans="1:10" ht="15" thickBot="1" x14ac:dyDescent="0.35">
      <c r="A130" s="34" t="s">
        <v>309</v>
      </c>
      <c r="B130" s="35" t="s">
        <v>310</v>
      </c>
      <c r="C130" s="34" t="s">
        <v>976</v>
      </c>
      <c r="D130" s="36" t="s">
        <v>977</v>
      </c>
      <c r="E130" s="36" t="s">
        <v>717</v>
      </c>
      <c r="F130" s="36" t="s">
        <v>717</v>
      </c>
      <c r="G130" s="36" t="s">
        <v>491</v>
      </c>
      <c r="H130" s="36">
        <v>5</v>
      </c>
      <c r="I130" s="36">
        <v>20</v>
      </c>
      <c r="J130" s="36">
        <v>50</v>
      </c>
    </row>
    <row r="131" spans="1:10" ht="15" thickBot="1" x14ac:dyDescent="0.35">
      <c r="A131" s="34" t="s">
        <v>309</v>
      </c>
      <c r="B131" s="35" t="s">
        <v>311</v>
      </c>
      <c r="C131" s="34" t="s">
        <v>978</v>
      </c>
      <c r="D131" s="36" t="s">
        <v>979</v>
      </c>
      <c r="E131" s="36" t="s">
        <v>1768</v>
      </c>
      <c r="F131" s="36" t="s">
        <v>491</v>
      </c>
      <c r="G131" s="36" t="s">
        <v>491</v>
      </c>
      <c r="H131" s="36">
        <v>5</v>
      </c>
      <c r="I131" s="36">
        <v>18</v>
      </c>
      <c r="J131" s="36">
        <v>50</v>
      </c>
    </row>
    <row r="132" spans="1:10" ht="15" thickBot="1" x14ac:dyDescent="0.35">
      <c r="A132" s="34" t="s">
        <v>309</v>
      </c>
      <c r="B132" s="35" t="s">
        <v>312</v>
      </c>
      <c r="C132" s="34" t="s">
        <v>980</v>
      </c>
      <c r="D132" s="36" t="s">
        <v>981</v>
      </c>
      <c r="E132" s="36" t="s">
        <v>1768</v>
      </c>
      <c r="F132" s="36" t="s">
        <v>491</v>
      </c>
      <c r="G132" s="36" t="s">
        <v>491</v>
      </c>
      <c r="H132" s="36">
        <v>5</v>
      </c>
      <c r="I132" s="36">
        <v>20</v>
      </c>
      <c r="J132" s="36">
        <v>10</v>
      </c>
    </row>
    <row r="133" spans="1:10" ht="15" thickBot="1" x14ac:dyDescent="0.35">
      <c r="A133" s="34" t="s">
        <v>309</v>
      </c>
      <c r="B133" s="35" t="s">
        <v>313</v>
      </c>
      <c r="C133" s="34" t="s">
        <v>982</v>
      </c>
      <c r="D133" s="36" t="s">
        <v>983</v>
      </c>
      <c r="E133" s="36" t="s">
        <v>717</v>
      </c>
      <c r="F133" s="36" t="s">
        <v>717</v>
      </c>
      <c r="G133" s="36" t="s">
        <v>491</v>
      </c>
      <c r="H133" s="36">
        <v>5</v>
      </c>
      <c r="I133" s="36">
        <v>23</v>
      </c>
      <c r="J133" s="36">
        <v>10</v>
      </c>
    </row>
    <row r="134" spans="1:10" ht="15" thickBot="1" x14ac:dyDescent="0.35">
      <c r="A134" s="34" t="s">
        <v>309</v>
      </c>
      <c r="B134" s="35" t="s">
        <v>314</v>
      </c>
      <c r="C134" s="34" t="s">
        <v>984</v>
      </c>
      <c r="D134" s="36" t="s">
        <v>985</v>
      </c>
      <c r="E134" s="36" t="s">
        <v>1768</v>
      </c>
      <c r="F134" s="36" t="s">
        <v>491</v>
      </c>
      <c r="G134" s="36" t="s">
        <v>147</v>
      </c>
      <c r="H134" s="36">
        <v>2</v>
      </c>
      <c r="I134" s="36">
        <v>25</v>
      </c>
      <c r="J134" s="36">
        <v>10</v>
      </c>
    </row>
    <row r="135" spans="1:10" ht="15" thickBot="1" x14ac:dyDescent="0.35">
      <c r="A135" s="34" t="s">
        <v>309</v>
      </c>
      <c r="B135" s="35" t="s">
        <v>315</v>
      </c>
      <c r="C135" s="34" t="s">
        <v>491</v>
      </c>
      <c r="D135" s="36" t="s">
        <v>491</v>
      </c>
      <c r="E135" s="36" t="s">
        <v>491</v>
      </c>
      <c r="F135" s="36" t="s">
        <v>491</v>
      </c>
      <c r="G135" s="36" t="s">
        <v>147</v>
      </c>
      <c r="H135" s="36">
        <v>5</v>
      </c>
      <c r="I135" s="36">
        <v>20</v>
      </c>
      <c r="J135" s="36">
        <v>50</v>
      </c>
    </row>
    <row r="136" spans="1:10" ht="15" thickBot="1" x14ac:dyDescent="0.35">
      <c r="A136" s="34" t="s">
        <v>309</v>
      </c>
      <c r="B136" s="35" t="s">
        <v>316</v>
      </c>
      <c r="C136" s="34" t="s">
        <v>986</v>
      </c>
      <c r="D136" s="36" t="s">
        <v>987</v>
      </c>
      <c r="E136" s="36" t="s">
        <v>1768</v>
      </c>
      <c r="F136" s="36" t="s">
        <v>17</v>
      </c>
      <c r="G136" s="36" t="s">
        <v>147</v>
      </c>
      <c r="H136" s="36">
        <v>5</v>
      </c>
      <c r="I136" s="36">
        <v>41</v>
      </c>
      <c r="J136" s="36">
        <v>50</v>
      </c>
    </row>
    <row r="137" spans="1:10" ht="15" thickBot="1" x14ac:dyDescent="0.35">
      <c r="A137" s="34" t="s">
        <v>309</v>
      </c>
      <c r="B137" s="35" t="s">
        <v>317</v>
      </c>
      <c r="C137" s="34" t="s">
        <v>988</v>
      </c>
      <c r="D137" s="36" t="s">
        <v>989</v>
      </c>
      <c r="E137" s="36" t="s">
        <v>717</v>
      </c>
      <c r="F137" s="36" t="s">
        <v>717</v>
      </c>
      <c r="G137" s="36" t="s">
        <v>147</v>
      </c>
      <c r="H137" s="36">
        <v>5</v>
      </c>
      <c r="I137" s="36">
        <v>41</v>
      </c>
      <c r="J137" s="36">
        <v>50</v>
      </c>
    </row>
    <row r="138" spans="1:10" ht="15" thickBot="1" x14ac:dyDescent="0.35">
      <c r="A138" s="34" t="s">
        <v>318</v>
      </c>
      <c r="B138" s="35" t="s">
        <v>319</v>
      </c>
      <c r="C138" s="34" t="s">
        <v>990</v>
      </c>
      <c r="D138" s="36" t="s">
        <v>991</v>
      </c>
      <c r="E138" s="36" t="s">
        <v>1768</v>
      </c>
      <c r="F138" s="36" t="s">
        <v>1769</v>
      </c>
      <c r="G138" s="36" t="s">
        <v>147</v>
      </c>
      <c r="H138" s="36">
        <v>30</v>
      </c>
      <c r="I138" s="36">
        <v>425</v>
      </c>
      <c r="J138" s="36">
        <v>3</v>
      </c>
    </row>
    <row r="139" spans="1:10" ht="15" thickBot="1" x14ac:dyDescent="0.35">
      <c r="A139" s="34" t="s">
        <v>320</v>
      </c>
      <c r="B139" s="35" t="s">
        <v>321</v>
      </c>
      <c r="C139" s="34" t="s">
        <v>992</v>
      </c>
      <c r="D139" s="36" t="s">
        <v>993</v>
      </c>
      <c r="E139" s="36" t="s">
        <v>1768</v>
      </c>
      <c r="F139" s="36" t="s">
        <v>491</v>
      </c>
      <c r="G139" s="36" t="s">
        <v>491</v>
      </c>
      <c r="H139" s="36">
        <v>1</v>
      </c>
      <c r="I139" s="36">
        <v>5</v>
      </c>
      <c r="J139" s="36">
        <v>5</v>
      </c>
    </row>
    <row r="140" spans="1:10" ht="15" thickBot="1" x14ac:dyDescent="0.35">
      <c r="A140" s="34" t="s">
        <v>320</v>
      </c>
      <c r="B140" s="35" t="s">
        <v>322</v>
      </c>
      <c r="C140" s="34" t="s">
        <v>994</v>
      </c>
      <c r="D140" s="36" t="s">
        <v>995</v>
      </c>
      <c r="E140" s="36" t="s">
        <v>11</v>
      </c>
      <c r="F140" s="36" t="s">
        <v>41</v>
      </c>
      <c r="G140" s="36" t="s">
        <v>491</v>
      </c>
      <c r="H140" s="36">
        <v>1</v>
      </c>
      <c r="I140" s="36">
        <v>5</v>
      </c>
      <c r="J140" s="36">
        <v>5</v>
      </c>
    </row>
    <row r="141" spans="1:10" ht="15" thickBot="1" x14ac:dyDescent="0.35">
      <c r="A141" s="34" t="s">
        <v>320</v>
      </c>
      <c r="B141" s="35" t="s">
        <v>323</v>
      </c>
      <c r="C141" s="34" t="s">
        <v>996</v>
      </c>
      <c r="D141" s="36" t="s">
        <v>997</v>
      </c>
      <c r="E141" s="36" t="s">
        <v>1768</v>
      </c>
      <c r="F141" s="36" t="s">
        <v>11</v>
      </c>
      <c r="G141" s="36" t="s">
        <v>147</v>
      </c>
      <c r="H141" s="36">
        <v>1</v>
      </c>
      <c r="I141" s="36">
        <v>5</v>
      </c>
      <c r="J141" s="36">
        <v>5</v>
      </c>
    </row>
    <row r="142" spans="1:10" ht="15" thickBot="1" x14ac:dyDescent="0.35">
      <c r="A142" s="34" t="s">
        <v>320</v>
      </c>
      <c r="B142" s="35" t="s">
        <v>324</v>
      </c>
      <c r="C142" s="34" t="s">
        <v>998</v>
      </c>
      <c r="D142" s="36" t="s">
        <v>999</v>
      </c>
      <c r="E142" s="36" t="s">
        <v>11</v>
      </c>
      <c r="F142" s="36" t="s">
        <v>491</v>
      </c>
      <c r="G142" s="36" t="s">
        <v>491</v>
      </c>
      <c r="H142" s="36">
        <v>1</v>
      </c>
      <c r="I142" s="36">
        <v>5</v>
      </c>
      <c r="J142" s="36">
        <v>5</v>
      </c>
    </row>
    <row r="143" spans="1:10" ht="15" thickBot="1" x14ac:dyDescent="0.35">
      <c r="A143" s="34" t="s">
        <v>320</v>
      </c>
      <c r="B143" s="35" t="s">
        <v>325</v>
      </c>
      <c r="C143" s="34" t="s">
        <v>1000</v>
      </c>
      <c r="D143" s="36" t="s">
        <v>1001</v>
      </c>
      <c r="E143" s="36" t="s">
        <v>1768</v>
      </c>
      <c r="F143" s="36" t="s">
        <v>11</v>
      </c>
      <c r="G143" s="36" t="s">
        <v>147</v>
      </c>
      <c r="H143" s="36">
        <v>2</v>
      </c>
      <c r="I143" s="36">
        <v>8</v>
      </c>
      <c r="J143" s="36">
        <v>100</v>
      </c>
    </row>
    <row r="144" spans="1:10" ht="15" thickBot="1" x14ac:dyDescent="0.35">
      <c r="A144" s="34" t="s">
        <v>320</v>
      </c>
      <c r="B144" s="35" t="s">
        <v>326</v>
      </c>
      <c r="C144" s="34" t="s">
        <v>1002</v>
      </c>
      <c r="D144" s="36" t="s">
        <v>1003</v>
      </c>
      <c r="E144" s="36" t="s">
        <v>1768</v>
      </c>
      <c r="F144" s="36" t="s">
        <v>11</v>
      </c>
      <c r="G144" s="36" t="s">
        <v>147</v>
      </c>
      <c r="H144" s="36">
        <v>1</v>
      </c>
      <c r="I144" s="36">
        <v>3</v>
      </c>
      <c r="J144" s="36">
        <v>5</v>
      </c>
    </row>
    <row r="145" spans="1:10" ht="15" thickBot="1" x14ac:dyDescent="0.35">
      <c r="A145" s="34" t="s">
        <v>320</v>
      </c>
      <c r="B145" s="35" t="s">
        <v>327</v>
      </c>
      <c r="C145" s="34" t="s">
        <v>1004</v>
      </c>
      <c r="D145" s="36" t="s">
        <v>1005</v>
      </c>
      <c r="E145" s="36" t="s">
        <v>491</v>
      </c>
      <c r="F145" s="36" t="s">
        <v>491</v>
      </c>
      <c r="G145" s="36" t="s">
        <v>147</v>
      </c>
      <c r="H145" s="36">
        <v>1</v>
      </c>
      <c r="I145" s="36">
        <v>4</v>
      </c>
      <c r="J145" s="36">
        <v>500</v>
      </c>
    </row>
    <row r="146" spans="1:10" ht="15" thickBot="1" x14ac:dyDescent="0.35">
      <c r="A146" s="34" t="s">
        <v>320</v>
      </c>
      <c r="B146" s="35" t="s">
        <v>328</v>
      </c>
      <c r="C146" s="34" t="s">
        <v>1006</v>
      </c>
      <c r="D146" s="36" t="s">
        <v>1007</v>
      </c>
      <c r="E146" s="36" t="s">
        <v>717</v>
      </c>
      <c r="F146" s="36" t="s">
        <v>717</v>
      </c>
      <c r="G146" s="36" t="s">
        <v>491</v>
      </c>
      <c r="H146" s="36">
        <v>1</v>
      </c>
      <c r="I146" s="36">
        <v>5</v>
      </c>
      <c r="J146" s="36">
        <v>5</v>
      </c>
    </row>
    <row r="147" spans="1:10" ht="15" thickBot="1" x14ac:dyDescent="0.35">
      <c r="A147" s="34" t="s">
        <v>320</v>
      </c>
      <c r="B147" s="35" t="s">
        <v>329</v>
      </c>
      <c r="C147" s="34" t="s">
        <v>1008</v>
      </c>
      <c r="D147" s="36" t="s">
        <v>1009</v>
      </c>
      <c r="E147" s="36" t="s">
        <v>717</v>
      </c>
      <c r="F147" s="36" t="s">
        <v>717</v>
      </c>
      <c r="G147" s="36" t="s">
        <v>491</v>
      </c>
      <c r="H147" s="36">
        <v>1</v>
      </c>
      <c r="I147" s="36">
        <v>5</v>
      </c>
      <c r="J147" s="36">
        <v>50</v>
      </c>
    </row>
    <row r="148" spans="1:10" ht="15" thickBot="1" x14ac:dyDescent="0.35">
      <c r="A148" s="34" t="s">
        <v>320</v>
      </c>
      <c r="B148" s="35" t="s">
        <v>330</v>
      </c>
      <c r="C148" s="34" t="s">
        <v>1010</v>
      </c>
      <c r="D148" s="36" t="s">
        <v>1011</v>
      </c>
      <c r="E148" s="36" t="s">
        <v>491</v>
      </c>
      <c r="F148" s="36" t="s">
        <v>491</v>
      </c>
      <c r="G148" s="36" t="s">
        <v>147</v>
      </c>
      <c r="H148" s="36">
        <v>1</v>
      </c>
      <c r="I148" s="36">
        <v>5</v>
      </c>
      <c r="J148" s="36">
        <v>5</v>
      </c>
    </row>
    <row r="149" spans="1:10" ht="15" thickBot="1" x14ac:dyDescent="0.35">
      <c r="A149" s="34" t="s">
        <v>320</v>
      </c>
      <c r="B149" s="35" t="s">
        <v>331</v>
      </c>
      <c r="C149" s="34" t="s">
        <v>1012</v>
      </c>
      <c r="D149" s="36" t="s">
        <v>1013</v>
      </c>
      <c r="E149" s="36" t="s">
        <v>717</v>
      </c>
      <c r="F149" s="36" t="s">
        <v>717</v>
      </c>
      <c r="G149" s="36" t="s">
        <v>491</v>
      </c>
      <c r="H149" s="36">
        <v>1</v>
      </c>
      <c r="I149" s="36">
        <v>5</v>
      </c>
      <c r="J149" s="36">
        <v>5</v>
      </c>
    </row>
    <row r="150" spans="1:10" ht="15" thickBot="1" x14ac:dyDescent="0.35">
      <c r="A150" s="34" t="s">
        <v>320</v>
      </c>
      <c r="B150" s="35" t="s">
        <v>332</v>
      </c>
      <c r="C150" s="34" t="s">
        <v>1014</v>
      </c>
      <c r="D150" s="36" t="s">
        <v>1015</v>
      </c>
      <c r="E150" s="36" t="s">
        <v>1768</v>
      </c>
      <c r="F150" s="36" t="s">
        <v>11</v>
      </c>
      <c r="G150" s="36" t="s">
        <v>491</v>
      </c>
      <c r="H150" s="36">
        <v>1</v>
      </c>
      <c r="I150" s="36">
        <v>5</v>
      </c>
      <c r="J150" s="36">
        <v>5</v>
      </c>
    </row>
    <row r="151" spans="1:10" ht="15" thickBot="1" x14ac:dyDescent="0.35">
      <c r="A151" s="34" t="s">
        <v>320</v>
      </c>
      <c r="B151" s="35" t="s">
        <v>333</v>
      </c>
      <c r="C151" s="34" t="s">
        <v>1016</v>
      </c>
      <c r="D151" s="36" t="s">
        <v>1017</v>
      </c>
      <c r="E151" s="36" t="s">
        <v>1768</v>
      </c>
      <c r="F151" s="36" t="s">
        <v>11</v>
      </c>
      <c r="G151" s="36" t="s">
        <v>491</v>
      </c>
      <c r="H151" s="36">
        <v>1</v>
      </c>
      <c r="I151" s="36">
        <v>5</v>
      </c>
      <c r="J151" s="36">
        <v>5</v>
      </c>
    </row>
    <row r="152" spans="1:10" ht="15" thickBot="1" x14ac:dyDescent="0.35">
      <c r="A152" s="34" t="s">
        <v>320</v>
      </c>
      <c r="B152" s="35" t="s">
        <v>334</v>
      </c>
      <c r="C152" s="34" t="s">
        <v>1018</v>
      </c>
      <c r="D152" s="36" t="s">
        <v>1019</v>
      </c>
      <c r="E152" s="36" t="s">
        <v>1768</v>
      </c>
      <c r="F152" s="36" t="s">
        <v>491</v>
      </c>
      <c r="G152" s="36" t="s">
        <v>491</v>
      </c>
      <c r="H152" s="36">
        <v>1</v>
      </c>
      <c r="I152" s="36">
        <v>5</v>
      </c>
      <c r="J152" s="36">
        <v>5</v>
      </c>
    </row>
    <row r="153" spans="1:10" ht="15" thickBot="1" x14ac:dyDescent="0.35">
      <c r="A153" s="34" t="s">
        <v>320</v>
      </c>
      <c r="B153" s="35" t="s">
        <v>335</v>
      </c>
      <c r="C153" s="34" t="s">
        <v>1020</v>
      </c>
      <c r="D153" s="36" t="s">
        <v>1021</v>
      </c>
      <c r="E153" s="36" t="s">
        <v>717</v>
      </c>
      <c r="F153" s="36" t="s">
        <v>717</v>
      </c>
      <c r="G153" s="36" t="s">
        <v>491</v>
      </c>
      <c r="H153" s="36">
        <v>1</v>
      </c>
      <c r="I153" s="36">
        <v>5</v>
      </c>
      <c r="J153" s="36">
        <v>5</v>
      </c>
    </row>
    <row r="154" spans="1:10" ht="15" thickBot="1" x14ac:dyDescent="0.35">
      <c r="A154" s="34" t="s">
        <v>320</v>
      </c>
      <c r="B154" s="35" t="s">
        <v>336</v>
      </c>
      <c r="C154" s="34" t="s">
        <v>1022</v>
      </c>
      <c r="D154" s="36" t="s">
        <v>1023</v>
      </c>
      <c r="E154" s="36" t="s">
        <v>1768</v>
      </c>
      <c r="F154" s="36" t="s">
        <v>491</v>
      </c>
      <c r="G154" s="36" t="s">
        <v>147</v>
      </c>
      <c r="H154" s="36">
        <v>1</v>
      </c>
      <c r="I154" s="36">
        <v>5</v>
      </c>
      <c r="J154" s="36">
        <v>5</v>
      </c>
    </row>
    <row r="155" spans="1:10" ht="15" thickBot="1" x14ac:dyDescent="0.35">
      <c r="A155" s="34" t="s">
        <v>320</v>
      </c>
      <c r="B155" s="35" t="s">
        <v>337</v>
      </c>
      <c r="C155" s="34" t="s">
        <v>491</v>
      </c>
      <c r="D155" s="36" t="s">
        <v>491</v>
      </c>
      <c r="E155" s="36" t="s">
        <v>491</v>
      </c>
      <c r="F155" s="36" t="s">
        <v>491</v>
      </c>
      <c r="G155" s="36" t="s">
        <v>147</v>
      </c>
      <c r="H155" s="36">
        <v>1</v>
      </c>
      <c r="I155" s="36">
        <v>5</v>
      </c>
      <c r="J155" s="36">
        <v>5</v>
      </c>
    </row>
    <row r="156" spans="1:10" ht="15" thickBot="1" x14ac:dyDescent="0.35">
      <c r="A156" s="34" t="s">
        <v>320</v>
      </c>
      <c r="B156" s="35" t="s">
        <v>338</v>
      </c>
      <c r="C156" s="34" t="s">
        <v>1024</v>
      </c>
      <c r="D156" s="36" t="s">
        <v>1025</v>
      </c>
      <c r="E156" s="36" t="s">
        <v>491</v>
      </c>
      <c r="F156" s="36" t="s">
        <v>491</v>
      </c>
      <c r="G156" s="36" t="s">
        <v>147</v>
      </c>
      <c r="H156" s="36">
        <v>1</v>
      </c>
      <c r="I156" s="36">
        <v>5</v>
      </c>
      <c r="J156" s="36">
        <v>5</v>
      </c>
    </row>
    <row r="157" spans="1:10" ht="15" thickBot="1" x14ac:dyDescent="0.35">
      <c r="A157" s="34" t="s">
        <v>320</v>
      </c>
      <c r="B157" s="35" t="s">
        <v>339</v>
      </c>
      <c r="C157" s="34" t="s">
        <v>1026</v>
      </c>
      <c r="D157" s="36" t="s">
        <v>1027</v>
      </c>
      <c r="E157" s="36" t="s">
        <v>1768</v>
      </c>
      <c r="F157" s="36" t="s">
        <v>491</v>
      </c>
      <c r="G157" s="36" t="s">
        <v>491</v>
      </c>
      <c r="H157" s="36">
        <v>1</v>
      </c>
      <c r="I157" s="36">
        <v>5</v>
      </c>
      <c r="J157" s="36">
        <v>5</v>
      </c>
    </row>
    <row r="158" spans="1:10" ht="15" thickBot="1" x14ac:dyDescent="0.35">
      <c r="A158" s="34" t="s">
        <v>320</v>
      </c>
      <c r="B158" s="35" t="s">
        <v>340</v>
      </c>
      <c r="C158" s="34" t="s">
        <v>1028</v>
      </c>
      <c r="D158" s="36" t="s">
        <v>1029</v>
      </c>
      <c r="E158" s="36" t="s">
        <v>717</v>
      </c>
      <c r="F158" s="36" t="s">
        <v>717</v>
      </c>
      <c r="G158" s="36" t="s">
        <v>491</v>
      </c>
      <c r="H158" s="36">
        <v>1</v>
      </c>
      <c r="I158" s="36">
        <v>5</v>
      </c>
      <c r="J158" s="36">
        <v>5</v>
      </c>
    </row>
    <row r="159" spans="1:10" ht="15" thickBot="1" x14ac:dyDescent="0.35">
      <c r="A159" s="34" t="s">
        <v>320</v>
      </c>
      <c r="B159" s="35" t="s">
        <v>341</v>
      </c>
      <c r="C159" s="34" t="s">
        <v>1030</v>
      </c>
      <c r="D159" s="36" t="s">
        <v>1031</v>
      </c>
      <c r="E159" s="36" t="s">
        <v>1768</v>
      </c>
      <c r="F159" s="36" t="s">
        <v>491</v>
      </c>
      <c r="G159" s="36" t="s">
        <v>491</v>
      </c>
      <c r="H159" s="36">
        <v>1</v>
      </c>
      <c r="I159" s="36">
        <v>5</v>
      </c>
      <c r="J159" s="36">
        <v>20</v>
      </c>
    </row>
    <row r="160" spans="1:10" ht="15" thickBot="1" x14ac:dyDescent="0.35">
      <c r="A160" s="34" t="s">
        <v>320</v>
      </c>
      <c r="B160" s="35" t="s">
        <v>342</v>
      </c>
      <c r="C160" s="34" t="s">
        <v>1032</v>
      </c>
      <c r="D160" s="36" t="s">
        <v>1033</v>
      </c>
      <c r="E160" s="36" t="s">
        <v>1768</v>
      </c>
      <c r="F160" s="36" t="s">
        <v>491</v>
      </c>
      <c r="G160" s="36" t="s">
        <v>491</v>
      </c>
      <c r="H160" s="36">
        <v>1</v>
      </c>
      <c r="I160" s="36">
        <v>5</v>
      </c>
      <c r="J160" s="36">
        <v>5</v>
      </c>
    </row>
    <row r="161" spans="1:10" ht="15" thickBot="1" x14ac:dyDescent="0.35">
      <c r="A161" s="34" t="s">
        <v>320</v>
      </c>
      <c r="B161" s="35" t="s">
        <v>343</v>
      </c>
      <c r="C161" s="34" t="s">
        <v>1034</v>
      </c>
      <c r="D161" s="36" t="s">
        <v>1035</v>
      </c>
      <c r="E161" s="36" t="s">
        <v>491</v>
      </c>
      <c r="F161" s="36" t="s">
        <v>491</v>
      </c>
      <c r="G161" s="36" t="s">
        <v>147</v>
      </c>
      <c r="H161" s="36">
        <v>1</v>
      </c>
      <c r="I161" s="36">
        <v>5</v>
      </c>
      <c r="J161" s="36">
        <v>5</v>
      </c>
    </row>
    <row r="162" spans="1:10" ht="15" thickBot="1" x14ac:dyDescent="0.35">
      <c r="A162" s="34" t="s">
        <v>320</v>
      </c>
      <c r="B162" s="35" t="s">
        <v>344</v>
      </c>
      <c r="C162" s="34" t="s">
        <v>1036</v>
      </c>
      <c r="D162" s="36" t="s">
        <v>1037</v>
      </c>
      <c r="E162" s="36" t="s">
        <v>717</v>
      </c>
      <c r="F162" s="36" t="s">
        <v>717</v>
      </c>
      <c r="G162" s="36" t="s">
        <v>491</v>
      </c>
      <c r="H162" s="36">
        <v>1</v>
      </c>
      <c r="I162" s="36">
        <v>5</v>
      </c>
      <c r="J162" s="36">
        <v>5</v>
      </c>
    </row>
    <row r="163" spans="1:10" ht="15" thickBot="1" x14ac:dyDescent="0.35">
      <c r="A163" s="34" t="s">
        <v>320</v>
      </c>
      <c r="B163" s="35" t="s">
        <v>345</v>
      </c>
      <c r="C163" s="34" t="s">
        <v>1038</v>
      </c>
      <c r="D163" s="36" t="s">
        <v>1039</v>
      </c>
      <c r="E163" s="36" t="s">
        <v>717</v>
      </c>
      <c r="F163" s="36" t="s">
        <v>717</v>
      </c>
      <c r="G163" s="36" t="s">
        <v>491</v>
      </c>
      <c r="H163" s="36">
        <v>1</v>
      </c>
      <c r="I163" s="36">
        <v>4</v>
      </c>
      <c r="J163" s="36">
        <v>5</v>
      </c>
    </row>
    <row r="164" spans="1:10" ht="15" thickBot="1" x14ac:dyDescent="0.35">
      <c r="A164" s="34" t="s">
        <v>320</v>
      </c>
      <c r="B164" s="35" t="s">
        <v>346</v>
      </c>
      <c r="C164" s="34" t="s">
        <v>491</v>
      </c>
      <c r="D164" s="36" t="s">
        <v>491</v>
      </c>
      <c r="E164" s="36" t="s">
        <v>491</v>
      </c>
      <c r="F164" s="36" t="s">
        <v>491</v>
      </c>
      <c r="G164" s="36" t="s">
        <v>147</v>
      </c>
      <c r="H164" s="36">
        <v>1</v>
      </c>
      <c r="I164" s="36">
        <v>8</v>
      </c>
      <c r="J164" s="36">
        <v>5</v>
      </c>
    </row>
    <row r="165" spans="1:10" ht="15" thickBot="1" x14ac:dyDescent="0.35">
      <c r="A165" s="34" t="s">
        <v>320</v>
      </c>
      <c r="B165" s="35" t="s">
        <v>347</v>
      </c>
      <c r="C165" s="34" t="s">
        <v>1040</v>
      </c>
      <c r="D165" s="36" t="s">
        <v>1041</v>
      </c>
      <c r="E165" s="36" t="s">
        <v>11</v>
      </c>
      <c r="F165" s="36" t="s">
        <v>41</v>
      </c>
      <c r="G165" s="36" t="s">
        <v>147</v>
      </c>
      <c r="H165" s="36">
        <v>1</v>
      </c>
      <c r="I165" s="36">
        <v>8</v>
      </c>
      <c r="J165" s="36">
        <v>5</v>
      </c>
    </row>
    <row r="166" spans="1:10" ht="15" thickBot="1" x14ac:dyDescent="0.35">
      <c r="A166" s="34" t="s">
        <v>320</v>
      </c>
      <c r="B166" s="35" t="s">
        <v>348</v>
      </c>
      <c r="C166" s="34" t="s">
        <v>1042</v>
      </c>
      <c r="D166" s="36" t="s">
        <v>1043</v>
      </c>
      <c r="E166" s="36" t="s">
        <v>1768</v>
      </c>
      <c r="F166" s="36" t="s">
        <v>11</v>
      </c>
      <c r="G166" s="36" t="s">
        <v>491</v>
      </c>
      <c r="H166" s="36">
        <v>1</v>
      </c>
      <c r="I166" s="36">
        <v>5</v>
      </c>
      <c r="J166" s="36">
        <v>5</v>
      </c>
    </row>
    <row r="167" spans="1:10" ht="15" thickBot="1" x14ac:dyDescent="0.35">
      <c r="A167" s="34" t="s">
        <v>320</v>
      </c>
      <c r="B167" s="35" t="s">
        <v>349</v>
      </c>
      <c r="C167" s="34" t="s">
        <v>491</v>
      </c>
      <c r="D167" s="36" t="s">
        <v>491</v>
      </c>
      <c r="E167" s="36" t="s">
        <v>717</v>
      </c>
      <c r="F167" s="36" t="s">
        <v>717</v>
      </c>
      <c r="G167" s="36" t="s">
        <v>491</v>
      </c>
      <c r="H167" s="36">
        <v>1</v>
      </c>
      <c r="I167" s="36">
        <v>5</v>
      </c>
      <c r="J167" s="36">
        <v>5</v>
      </c>
    </row>
    <row r="168" spans="1:10" ht="15" thickBot="1" x14ac:dyDescent="0.35">
      <c r="A168" s="34" t="s">
        <v>320</v>
      </c>
      <c r="B168" s="35" t="s">
        <v>350</v>
      </c>
      <c r="C168" s="34" t="s">
        <v>1044</v>
      </c>
      <c r="D168" s="36" t="s">
        <v>1045</v>
      </c>
      <c r="E168" s="36" t="s">
        <v>11</v>
      </c>
      <c r="F168" s="36" t="s">
        <v>41</v>
      </c>
      <c r="G168" s="36" t="s">
        <v>491</v>
      </c>
      <c r="H168" s="36">
        <v>1</v>
      </c>
      <c r="I168" s="36">
        <v>5</v>
      </c>
      <c r="J168" s="36">
        <v>5</v>
      </c>
    </row>
    <row r="169" spans="1:10" ht="15" thickBot="1" x14ac:dyDescent="0.35">
      <c r="A169" s="34" t="s">
        <v>320</v>
      </c>
      <c r="B169" s="35" t="s">
        <v>351</v>
      </c>
      <c r="C169" s="34" t="s">
        <v>1046</v>
      </c>
      <c r="D169" s="36" t="s">
        <v>1047</v>
      </c>
      <c r="E169" s="36" t="s">
        <v>11</v>
      </c>
      <c r="F169" s="36" t="s">
        <v>41</v>
      </c>
      <c r="G169" s="36" t="s">
        <v>491</v>
      </c>
      <c r="H169" s="36">
        <v>1</v>
      </c>
      <c r="I169" s="36">
        <v>13</v>
      </c>
      <c r="J169" s="36">
        <v>50</v>
      </c>
    </row>
    <row r="170" spans="1:10" ht="15" thickBot="1" x14ac:dyDescent="0.35">
      <c r="A170" s="34" t="s">
        <v>320</v>
      </c>
      <c r="B170" s="35" t="s">
        <v>352</v>
      </c>
      <c r="C170" s="34" t="s">
        <v>1048</v>
      </c>
      <c r="D170" s="36" t="s">
        <v>1049</v>
      </c>
      <c r="E170" s="36" t="s">
        <v>717</v>
      </c>
      <c r="F170" s="36" t="s">
        <v>717</v>
      </c>
      <c r="G170" s="36" t="s">
        <v>491</v>
      </c>
      <c r="H170" s="36">
        <v>1</v>
      </c>
      <c r="I170" s="36">
        <v>5</v>
      </c>
      <c r="J170" s="36">
        <v>5</v>
      </c>
    </row>
    <row r="171" spans="1:10" ht="15" thickBot="1" x14ac:dyDescent="0.35">
      <c r="A171" s="34" t="s">
        <v>320</v>
      </c>
      <c r="B171" s="35" t="s">
        <v>353</v>
      </c>
      <c r="C171" s="34" t="s">
        <v>1050</v>
      </c>
      <c r="D171" s="36" t="s">
        <v>1051</v>
      </c>
      <c r="E171" s="36" t="s">
        <v>11</v>
      </c>
      <c r="F171" s="36" t="s">
        <v>41</v>
      </c>
      <c r="G171" s="36" t="s">
        <v>491</v>
      </c>
      <c r="H171" s="36">
        <v>1</v>
      </c>
      <c r="I171" s="36">
        <v>5</v>
      </c>
      <c r="J171" s="36">
        <v>5</v>
      </c>
    </row>
    <row r="172" spans="1:10" ht="15" thickBot="1" x14ac:dyDescent="0.35">
      <c r="A172" s="34" t="s">
        <v>320</v>
      </c>
      <c r="B172" s="35" t="s">
        <v>354</v>
      </c>
      <c r="C172" s="34" t="s">
        <v>1052</v>
      </c>
      <c r="D172" s="36" t="s">
        <v>1053</v>
      </c>
      <c r="E172" s="36" t="s">
        <v>11</v>
      </c>
      <c r="F172" s="36" t="s">
        <v>41</v>
      </c>
      <c r="G172" s="36" t="s">
        <v>491</v>
      </c>
      <c r="H172" s="36">
        <v>1</v>
      </c>
      <c r="I172" s="36">
        <v>5</v>
      </c>
      <c r="J172" s="36">
        <v>5</v>
      </c>
    </row>
    <row r="173" spans="1:10" ht="15" thickBot="1" x14ac:dyDescent="0.35">
      <c r="A173" s="34" t="s">
        <v>320</v>
      </c>
      <c r="B173" s="35" t="s">
        <v>355</v>
      </c>
      <c r="C173" s="34" t="s">
        <v>1054</v>
      </c>
      <c r="D173" s="36" t="s">
        <v>1055</v>
      </c>
      <c r="E173" s="36" t="s">
        <v>11</v>
      </c>
      <c r="F173" s="36" t="s">
        <v>41</v>
      </c>
      <c r="G173" s="36" t="s">
        <v>491</v>
      </c>
      <c r="H173" s="36">
        <v>1</v>
      </c>
      <c r="I173" s="36">
        <v>10</v>
      </c>
      <c r="J173" s="36">
        <v>5</v>
      </c>
    </row>
    <row r="174" spans="1:10" ht="15" thickBot="1" x14ac:dyDescent="0.35">
      <c r="A174" s="34" t="s">
        <v>320</v>
      </c>
      <c r="B174" s="35" t="s">
        <v>356</v>
      </c>
      <c r="C174" s="34" t="s">
        <v>1056</v>
      </c>
      <c r="D174" s="36" t="s">
        <v>1057</v>
      </c>
      <c r="E174" s="36" t="s">
        <v>1768</v>
      </c>
      <c r="F174" s="36" t="s">
        <v>1769</v>
      </c>
      <c r="G174" s="36" t="s">
        <v>491</v>
      </c>
      <c r="H174" s="36">
        <v>1</v>
      </c>
      <c r="I174" s="36">
        <v>16</v>
      </c>
      <c r="J174" s="36">
        <v>5</v>
      </c>
    </row>
    <row r="175" spans="1:10" ht="15" thickBot="1" x14ac:dyDescent="0.35">
      <c r="A175" s="34" t="s">
        <v>320</v>
      </c>
      <c r="B175" s="35" t="s">
        <v>357</v>
      </c>
      <c r="C175" s="34" t="s">
        <v>1058</v>
      </c>
      <c r="D175" s="36" t="s">
        <v>1059</v>
      </c>
      <c r="E175" s="36" t="s">
        <v>1768</v>
      </c>
      <c r="F175" s="36" t="s">
        <v>491</v>
      </c>
      <c r="G175" s="36" t="s">
        <v>491</v>
      </c>
      <c r="H175" s="36">
        <v>1</v>
      </c>
      <c r="I175" s="36">
        <v>4</v>
      </c>
      <c r="J175" s="36">
        <v>5</v>
      </c>
    </row>
    <row r="176" spans="1:10" ht="15" thickBot="1" x14ac:dyDescent="0.35">
      <c r="A176" s="34" t="s">
        <v>320</v>
      </c>
      <c r="B176" s="35" t="s">
        <v>358</v>
      </c>
      <c r="C176" s="34" t="s">
        <v>1060</v>
      </c>
      <c r="D176" s="36" t="s">
        <v>1061</v>
      </c>
      <c r="E176" s="36" t="s">
        <v>1768</v>
      </c>
      <c r="F176" s="36" t="s">
        <v>11</v>
      </c>
      <c r="G176" s="36" t="s">
        <v>491</v>
      </c>
      <c r="H176" s="36">
        <v>1</v>
      </c>
      <c r="I176" s="36">
        <v>5</v>
      </c>
      <c r="J176" s="36">
        <v>5</v>
      </c>
    </row>
    <row r="177" spans="1:10" ht="15" thickBot="1" x14ac:dyDescent="0.35">
      <c r="A177" s="34" t="s">
        <v>320</v>
      </c>
      <c r="B177" s="35" t="s">
        <v>359</v>
      </c>
      <c r="C177" s="34" t="s">
        <v>1062</v>
      </c>
      <c r="D177" s="36" t="s">
        <v>1063</v>
      </c>
      <c r="E177" s="36" t="s">
        <v>1768</v>
      </c>
      <c r="F177" s="36" t="s">
        <v>491</v>
      </c>
      <c r="G177" s="36" t="s">
        <v>491</v>
      </c>
      <c r="H177" s="36">
        <v>1</v>
      </c>
      <c r="I177" s="36">
        <v>5</v>
      </c>
      <c r="J177" s="36">
        <v>5</v>
      </c>
    </row>
    <row r="178" spans="1:10" ht="15" thickBot="1" x14ac:dyDescent="0.35">
      <c r="A178" s="34" t="s">
        <v>360</v>
      </c>
      <c r="B178" s="35" t="s">
        <v>361</v>
      </c>
      <c r="C178" s="34" t="s">
        <v>1064</v>
      </c>
      <c r="D178" s="36" t="s">
        <v>1065</v>
      </c>
      <c r="E178" s="36" t="s">
        <v>1768</v>
      </c>
      <c r="F178" s="36" t="s">
        <v>491</v>
      </c>
      <c r="G178" s="36" t="s">
        <v>147</v>
      </c>
      <c r="H178" s="36">
        <v>1</v>
      </c>
      <c r="I178" s="36">
        <v>8</v>
      </c>
      <c r="J178" s="36">
        <v>20</v>
      </c>
    </row>
    <row r="179" spans="1:10" ht="15" thickBot="1" x14ac:dyDescent="0.35">
      <c r="A179" s="34" t="s">
        <v>362</v>
      </c>
      <c r="B179" s="35" t="s">
        <v>363</v>
      </c>
      <c r="C179" s="34" t="s">
        <v>1066</v>
      </c>
      <c r="D179" s="36" t="s">
        <v>1067</v>
      </c>
      <c r="E179" s="36" t="s">
        <v>1768</v>
      </c>
      <c r="F179" s="36" t="s">
        <v>1769</v>
      </c>
      <c r="G179" s="36" t="s">
        <v>147</v>
      </c>
      <c r="H179" s="36">
        <v>15</v>
      </c>
      <c r="I179" s="36">
        <v>60</v>
      </c>
      <c r="J179" s="36">
        <v>5</v>
      </c>
    </row>
    <row r="180" spans="1:10" ht="15" thickBot="1" x14ac:dyDescent="0.35">
      <c r="A180" s="34" t="s">
        <v>362</v>
      </c>
      <c r="B180" s="35" t="s">
        <v>364</v>
      </c>
      <c r="C180" s="34" t="s">
        <v>1068</v>
      </c>
      <c r="D180" s="36" t="s">
        <v>1069</v>
      </c>
      <c r="E180" s="36" t="s">
        <v>1768</v>
      </c>
      <c r="F180" s="36" t="s">
        <v>41</v>
      </c>
      <c r="G180" s="36" t="s">
        <v>147</v>
      </c>
      <c r="H180" s="36">
        <v>3</v>
      </c>
      <c r="I180" s="36">
        <v>36</v>
      </c>
      <c r="J180" s="36">
        <v>30</v>
      </c>
    </row>
    <row r="181" spans="1:10" ht="15" thickBot="1" x14ac:dyDescent="0.35">
      <c r="A181" s="34" t="s">
        <v>362</v>
      </c>
      <c r="B181" s="35" t="s">
        <v>365</v>
      </c>
      <c r="C181" s="34" t="s">
        <v>1070</v>
      </c>
      <c r="D181" s="36" t="s">
        <v>1071</v>
      </c>
      <c r="E181" s="36" t="s">
        <v>1769</v>
      </c>
      <c r="F181" s="36" t="s">
        <v>491</v>
      </c>
      <c r="G181" s="36" t="s">
        <v>491</v>
      </c>
      <c r="H181" s="36">
        <v>2</v>
      </c>
      <c r="I181" s="36">
        <v>25</v>
      </c>
      <c r="J181" s="36">
        <v>100</v>
      </c>
    </row>
    <row r="182" spans="1:10" ht="15" thickBot="1" x14ac:dyDescent="0.35">
      <c r="A182" s="34" t="s">
        <v>362</v>
      </c>
      <c r="B182" s="35" t="s">
        <v>366</v>
      </c>
      <c r="C182" s="34" t="s">
        <v>1072</v>
      </c>
      <c r="D182" s="36" t="s">
        <v>1073</v>
      </c>
      <c r="E182" s="36" t="s">
        <v>1768</v>
      </c>
      <c r="F182" s="36" t="s">
        <v>1769</v>
      </c>
      <c r="G182" s="36" t="s">
        <v>147</v>
      </c>
      <c r="H182" s="36">
        <v>25</v>
      </c>
      <c r="I182" s="36">
        <v>69</v>
      </c>
      <c r="J182" s="36">
        <v>10</v>
      </c>
    </row>
    <row r="183" spans="1:10" ht="15" thickBot="1" x14ac:dyDescent="0.35">
      <c r="A183" s="34" t="s">
        <v>362</v>
      </c>
      <c r="B183" s="35" t="s">
        <v>367</v>
      </c>
      <c r="C183" s="34" t="s">
        <v>1074</v>
      </c>
      <c r="D183" s="36" t="s">
        <v>1075</v>
      </c>
      <c r="E183" s="36" t="s">
        <v>1768</v>
      </c>
      <c r="F183" s="36" t="s">
        <v>41</v>
      </c>
      <c r="G183" s="36" t="s">
        <v>147</v>
      </c>
      <c r="H183" s="36">
        <v>3</v>
      </c>
      <c r="I183" s="36">
        <v>25</v>
      </c>
      <c r="J183" s="36">
        <v>250</v>
      </c>
    </row>
    <row r="184" spans="1:10" ht="15" thickBot="1" x14ac:dyDescent="0.35">
      <c r="A184" s="34" t="s">
        <v>362</v>
      </c>
      <c r="B184" s="35" t="s">
        <v>368</v>
      </c>
      <c r="C184" s="34" t="s">
        <v>1076</v>
      </c>
      <c r="D184" s="36" t="s">
        <v>1077</v>
      </c>
      <c r="E184" s="36" t="s">
        <v>1768</v>
      </c>
      <c r="F184" s="36" t="s">
        <v>1769</v>
      </c>
      <c r="G184" s="36" t="s">
        <v>147</v>
      </c>
      <c r="H184" s="36">
        <v>3</v>
      </c>
      <c r="I184" s="36">
        <v>38</v>
      </c>
      <c r="J184" s="36">
        <v>30</v>
      </c>
    </row>
    <row r="185" spans="1:10" ht="15" thickBot="1" x14ac:dyDescent="0.35">
      <c r="A185" s="34" t="s">
        <v>362</v>
      </c>
      <c r="B185" s="35" t="s">
        <v>369</v>
      </c>
      <c r="C185" s="34" t="s">
        <v>1078</v>
      </c>
      <c r="D185" s="36" t="s">
        <v>1079</v>
      </c>
      <c r="E185" s="36" t="s">
        <v>1768</v>
      </c>
      <c r="F185" s="36" t="s">
        <v>1769</v>
      </c>
      <c r="G185" s="36" t="s">
        <v>147</v>
      </c>
      <c r="H185" s="36">
        <v>3</v>
      </c>
      <c r="I185" s="36">
        <v>25</v>
      </c>
      <c r="J185" s="36">
        <v>50</v>
      </c>
    </row>
    <row r="186" spans="1:10" ht="15" thickBot="1" x14ac:dyDescent="0.35">
      <c r="A186" s="34" t="s">
        <v>362</v>
      </c>
      <c r="B186" s="35" t="s">
        <v>370</v>
      </c>
      <c r="C186" s="34" t="s">
        <v>1080</v>
      </c>
      <c r="D186" s="36" t="s">
        <v>1081</v>
      </c>
      <c r="E186" s="36" t="s">
        <v>1768</v>
      </c>
      <c r="F186" s="36" t="s">
        <v>491</v>
      </c>
      <c r="G186" s="36" t="s">
        <v>147</v>
      </c>
      <c r="H186" s="36">
        <v>3</v>
      </c>
      <c r="I186" s="36">
        <v>30</v>
      </c>
      <c r="J186" s="36">
        <v>100</v>
      </c>
    </row>
    <row r="187" spans="1:10" ht="15" thickBot="1" x14ac:dyDescent="0.35">
      <c r="A187" s="34" t="s">
        <v>362</v>
      </c>
      <c r="B187" s="35" t="s">
        <v>371</v>
      </c>
      <c r="C187" s="34" t="s">
        <v>1082</v>
      </c>
      <c r="D187" s="36" t="s">
        <v>1083</v>
      </c>
      <c r="E187" s="36" t="s">
        <v>1768</v>
      </c>
      <c r="F187" s="36" t="s">
        <v>491</v>
      </c>
      <c r="G187" s="36" t="s">
        <v>147</v>
      </c>
      <c r="H187" s="36">
        <v>3</v>
      </c>
      <c r="I187" s="36">
        <v>43</v>
      </c>
      <c r="J187" s="36">
        <v>10</v>
      </c>
    </row>
    <row r="188" spans="1:10" ht="15" thickBot="1" x14ac:dyDescent="0.35">
      <c r="A188" s="34" t="s">
        <v>362</v>
      </c>
      <c r="B188" s="35" t="s">
        <v>372</v>
      </c>
      <c r="C188" s="34" t="s">
        <v>1084</v>
      </c>
      <c r="D188" s="36" t="s">
        <v>1085</v>
      </c>
      <c r="E188" s="36" t="s">
        <v>1768</v>
      </c>
      <c r="F188" s="36" t="s">
        <v>491</v>
      </c>
      <c r="G188" s="36" t="s">
        <v>147</v>
      </c>
      <c r="H188" s="36">
        <v>3</v>
      </c>
      <c r="I188" s="36">
        <v>33</v>
      </c>
      <c r="J188" s="36">
        <v>50</v>
      </c>
    </row>
    <row r="189" spans="1:10" ht="15" thickBot="1" x14ac:dyDescent="0.35">
      <c r="A189" s="34" t="s">
        <v>362</v>
      </c>
      <c r="B189" s="35" t="s">
        <v>373</v>
      </c>
      <c r="C189" s="34" t="s">
        <v>1086</v>
      </c>
      <c r="D189" s="36" t="s">
        <v>1087</v>
      </c>
      <c r="E189" s="36" t="s">
        <v>1768</v>
      </c>
      <c r="F189" s="36" t="s">
        <v>491</v>
      </c>
      <c r="G189" s="36" t="s">
        <v>147</v>
      </c>
      <c r="H189" s="36">
        <v>3</v>
      </c>
      <c r="I189" s="36">
        <v>43</v>
      </c>
      <c r="J189" s="36">
        <v>25</v>
      </c>
    </row>
    <row r="190" spans="1:10" ht="15" thickBot="1" x14ac:dyDescent="0.35">
      <c r="A190" s="34" t="s">
        <v>362</v>
      </c>
      <c r="B190" s="35" t="s">
        <v>374</v>
      </c>
      <c r="C190" s="34" t="s">
        <v>1088</v>
      </c>
      <c r="D190" s="36" t="s">
        <v>1089</v>
      </c>
      <c r="E190" s="36" t="s">
        <v>1768</v>
      </c>
      <c r="F190" s="36" t="s">
        <v>1769</v>
      </c>
      <c r="G190" s="36" t="s">
        <v>147</v>
      </c>
      <c r="H190" s="36">
        <v>3</v>
      </c>
      <c r="I190" s="36">
        <v>46</v>
      </c>
      <c r="J190" s="36">
        <v>100</v>
      </c>
    </row>
    <row r="191" spans="1:10" ht="15" thickBot="1" x14ac:dyDescent="0.35">
      <c r="A191" s="34" t="s">
        <v>362</v>
      </c>
      <c r="B191" s="35" t="s">
        <v>375</v>
      </c>
      <c r="C191" s="34" t="s">
        <v>1090</v>
      </c>
      <c r="D191" s="36" t="s">
        <v>1091</v>
      </c>
      <c r="E191" s="36" t="s">
        <v>1768</v>
      </c>
      <c r="F191" s="36" t="s">
        <v>1769</v>
      </c>
      <c r="G191" s="36" t="s">
        <v>147</v>
      </c>
      <c r="H191" s="36">
        <v>3</v>
      </c>
      <c r="I191" s="36">
        <v>46</v>
      </c>
      <c r="J191" s="36">
        <v>100</v>
      </c>
    </row>
    <row r="192" spans="1:10" ht="15" thickBot="1" x14ac:dyDescent="0.35">
      <c r="A192" s="34" t="s">
        <v>362</v>
      </c>
      <c r="B192" s="35" t="s">
        <v>376</v>
      </c>
      <c r="C192" s="34" t="s">
        <v>1092</v>
      </c>
      <c r="D192" s="36" t="s">
        <v>1093</v>
      </c>
      <c r="E192" s="36" t="s">
        <v>491</v>
      </c>
      <c r="F192" s="36" t="s">
        <v>491</v>
      </c>
      <c r="G192" s="36" t="s">
        <v>147</v>
      </c>
      <c r="H192" s="36">
        <v>3</v>
      </c>
      <c r="I192" s="36">
        <v>40</v>
      </c>
      <c r="J192" s="36">
        <v>250</v>
      </c>
    </row>
    <row r="193" spans="1:10" ht="15" thickBot="1" x14ac:dyDescent="0.35">
      <c r="A193" s="34" t="s">
        <v>362</v>
      </c>
      <c r="B193" s="35" t="s">
        <v>377</v>
      </c>
      <c r="C193" s="34" t="s">
        <v>1094</v>
      </c>
      <c r="D193" s="36" t="s">
        <v>1095</v>
      </c>
      <c r="E193" s="36" t="s">
        <v>1768</v>
      </c>
      <c r="F193" s="36" t="s">
        <v>11</v>
      </c>
      <c r="G193" s="36" t="s">
        <v>147</v>
      </c>
      <c r="H193" s="36">
        <v>5</v>
      </c>
      <c r="I193" s="36">
        <v>28</v>
      </c>
      <c r="J193" s="36">
        <v>100</v>
      </c>
    </row>
    <row r="194" spans="1:10" ht="15" thickBot="1" x14ac:dyDescent="0.35">
      <c r="A194" s="34" t="s">
        <v>362</v>
      </c>
      <c r="B194" s="35" t="s">
        <v>378</v>
      </c>
      <c r="C194" s="34" t="s">
        <v>1096</v>
      </c>
      <c r="D194" s="36" t="s">
        <v>1097</v>
      </c>
      <c r="E194" s="36" t="s">
        <v>41</v>
      </c>
      <c r="F194" s="36" t="s">
        <v>1769</v>
      </c>
      <c r="G194" s="36" t="s">
        <v>147</v>
      </c>
      <c r="H194" s="36">
        <v>5</v>
      </c>
      <c r="I194" s="36">
        <v>23</v>
      </c>
      <c r="J194" s="36">
        <v>100</v>
      </c>
    </row>
    <row r="195" spans="1:10" ht="15" thickBot="1" x14ac:dyDescent="0.35">
      <c r="A195" s="34" t="s">
        <v>362</v>
      </c>
      <c r="B195" s="35" t="s">
        <v>379</v>
      </c>
      <c r="C195" s="34" t="s">
        <v>1098</v>
      </c>
      <c r="D195" s="36" t="s">
        <v>1099</v>
      </c>
      <c r="E195" s="36" t="s">
        <v>717</v>
      </c>
      <c r="F195" s="36" t="s">
        <v>717</v>
      </c>
      <c r="G195" s="36" t="s">
        <v>491</v>
      </c>
      <c r="H195" s="36">
        <v>10</v>
      </c>
      <c r="I195" s="36">
        <v>45</v>
      </c>
      <c r="J195" s="36">
        <v>10</v>
      </c>
    </row>
    <row r="196" spans="1:10" ht="15" thickBot="1" x14ac:dyDescent="0.35">
      <c r="A196" s="34" t="s">
        <v>380</v>
      </c>
      <c r="B196" s="35" t="s">
        <v>381</v>
      </c>
      <c r="C196" s="34" t="s">
        <v>1100</v>
      </c>
      <c r="D196" s="36" t="s">
        <v>1101</v>
      </c>
      <c r="E196" s="36" t="s">
        <v>717</v>
      </c>
      <c r="F196" s="36" t="s">
        <v>717</v>
      </c>
      <c r="G196" s="36" t="s">
        <v>491</v>
      </c>
      <c r="H196" s="36">
        <v>5</v>
      </c>
      <c r="I196" s="36">
        <v>25</v>
      </c>
      <c r="J196" s="36">
        <v>5</v>
      </c>
    </row>
    <row r="197" spans="1:10" ht="15" thickBot="1" x14ac:dyDescent="0.35">
      <c r="A197" s="34" t="s">
        <v>380</v>
      </c>
      <c r="B197" s="35" t="s">
        <v>382</v>
      </c>
      <c r="C197" s="34" t="s">
        <v>1102</v>
      </c>
      <c r="D197" s="36" t="s">
        <v>1103</v>
      </c>
      <c r="E197" s="36" t="s">
        <v>491</v>
      </c>
      <c r="F197" s="36" t="s">
        <v>491</v>
      </c>
      <c r="G197" s="36" t="s">
        <v>147</v>
      </c>
      <c r="H197" s="36">
        <v>5</v>
      </c>
      <c r="I197" s="36">
        <v>40</v>
      </c>
      <c r="J197" s="36">
        <v>1000</v>
      </c>
    </row>
    <row r="198" spans="1:10" ht="15" thickBot="1" x14ac:dyDescent="0.35">
      <c r="A198" s="34" t="s">
        <v>383</v>
      </c>
      <c r="B198" s="35" t="s">
        <v>384</v>
      </c>
      <c r="C198" s="34" t="s">
        <v>1104</v>
      </c>
      <c r="D198" s="36" t="s">
        <v>1105</v>
      </c>
      <c r="E198" s="36" t="s">
        <v>1768</v>
      </c>
      <c r="F198" s="36" t="s">
        <v>491</v>
      </c>
      <c r="G198" s="36" t="s">
        <v>147</v>
      </c>
      <c r="H198" s="36">
        <v>5</v>
      </c>
      <c r="I198" s="36">
        <v>41</v>
      </c>
      <c r="J198" s="36">
        <v>10</v>
      </c>
    </row>
    <row r="199" spans="1:10" ht="15" thickBot="1" x14ac:dyDescent="0.35">
      <c r="A199" s="34" t="s">
        <v>383</v>
      </c>
      <c r="B199" s="35" t="s">
        <v>385</v>
      </c>
      <c r="C199" s="34" t="s">
        <v>1106</v>
      </c>
      <c r="D199" s="36" t="s">
        <v>1107</v>
      </c>
      <c r="E199" s="36" t="s">
        <v>1768</v>
      </c>
      <c r="F199" s="36" t="s">
        <v>1769</v>
      </c>
      <c r="G199" s="36" t="s">
        <v>147</v>
      </c>
      <c r="H199" s="36">
        <v>5</v>
      </c>
      <c r="I199" s="36">
        <v>32</v>
      </c>
      <c r="J199" s="36">
        <v>10</v>
      </c>
    </row>
    <row r="200" spans="1:10" ht="15" thickBot="1" x14ac:dyDescent="0.35">
      <c r="A200" s="34" t="s">
        <v>383</v>
      </c>
      <c r="B200" s="35" t="s">
        <v>386</v>
      </c>
      <c r="C200" s="34" t="s">
        <v>1108</v>
      </c>
      <c r="D200" s="36" t="s">
        <v>1109</v>
      </c>
      <c r="E200" s="36" t="s">
        <v>1768</v>
      </c>
      <c r="F200" s="36" t="s">
        <v>1769</v>
      </c>
      <c r="G200" s="36" t="s">
        <v>147</v>
      </c>
      <c r="H200" s="36">
        <v>5</v>
      </c>
      <c r="I200" s="36">
        <v>22</v>
      </c>
      <c r="J200" s="36">
        <v>10</v>
      </c>
    </row>
    <row r="201" spans="1:10" ht="15" thickBot="1" x14ac:dyDescent="0.35">
      <c r="A201" s="34" t="s">
        <v>383</v>
      </c>
      <c r="B201" s="35" t="s">
        <v>387</v>
      </c>
      <c r="C201" s="34" t="s">
        <v>1110</v>
      </c>
      <c r="D201" s="36" t="s">
        <v>1111</v>
      </c>
      <c r="E201" s="36" t="s">
        <v>1768</v>
      </c>
      <c r="F201" s="36" t="s">
        <v>41</v>
      </c>
      <c r="G201" s="36" t="s">
        <v>147</v>
      </c>
      <c r="H201" s="36">
        <v>5</v>
      </c>
      <c r="I201" s="36">
        <v>18</v>
      </c>
      <c r="J201" s="36">
        <v>10</v>
      </c>
    </row>
    <row r="202" spans="1:10" ht="15" thickBot="1" x14ac:dyDescent="0.35">
      <c r="A202" s="34" t="s">
        <v>383</v>
      </c>
      <c r="B202" s="35" t="s">
        <v>388</v>
      </c>
      <c r="C202" s="34" t="s">
        <v>1112</v>
      </c>
      <c r="D202" s="36" t="s">
        <v>1113</v>
      </c>
      <c r="E202" s="36" t="s">
        <v>1768</v>
      </c>
      <c r="F202" s="36" t="s">
        <v>491</v>
      </c>
      <c r="G202" s="36" t="s">
        <v>491</v>
      </c>
      <c r="H202" s="36">
        <v>5</v>
      </c>
      <c r="I202" s="36">
        <v>13</v>
      </c>
      <c r="J202" s="36">
        <v>5</v>
      </c>
    </row>
    <row r="203" spans="1:10" ht="15" thickBot="1" x14ac:dyDescent="0.35">
      <c r="A203" s="34" t="s">
        <v>383</v>
      </c>
      <c r="B203" s="35" t="s">
        <v>389</v>
      </c>
      <c r="C203" s="34" t="s">
        <v>1114</v>
      </c>
      <c r="D203" s="36" t="s">
        <v>1115</v>
      </c>
      <c r="E203" s="36" t="s">
        <v>1768</v>
      </c>
      <c r="F203" s="36" t="s">
        <v>491</v>
      </c>
      <c r="G203" s="36" t="s">
        <v>147</v>
      </c>
      <c r="H203" s="36">
        <v>5</v>
      </c>
      <c r="I203" s="36">
        <v>14</v>
      </c>
      <c r="J203" s="36">
        <v>10</v>
      </c>
    </row>
    <row r="204" spans="1:10" ht="15" thickBot="1" x14ac:dyDescent="0.35">
      <c r="A204" s="34" t="s">
        <v>383</v>
      </c>
      <c r="B204" s="35" t="s">
        <v>390</v>
      </c>
      <c r="C204" s="34" t="s">
        <v>1116</v>
      </c>
      <c r="D204" s="36" t="s">
        <v>1117</v>
      </c>
      <c r="E204" s="36" t="s">
        <v>1768</v>
      </c>
      <c r="F204" s="36" t="s">
        <v>1769</v>
      </c>
      <c r="G204" s="36" t="s">
        <v>147</v>
      </c>
      <c r="H204" s="36">
        <v>5</v>
      </c>
      <c r="I204" s="36">
        <v>18</v>
      </c>
      <c r="J204" s="36">
        <v>10</v>
      </c>
    </row>
    <row r="205" spans="1:10" ht="15" thickBot="1" x14ac:dyDescent="0.35">
      <c r="A205" s="34" t="s">
        <v>391</v>
      </c>
      <c r="B205" s="35" t="s">
        <v>392</v>
      </c>
      <c r="C205" s="34" t="s">
        <v>1118</v>
      </c>
      <c r="D205" s="36" t="s">
        <v>1119</v>
      </c>
      <c r="E205" s="36" t="s">
        <v>717</v>
      </c>
      <c r="F205" s="36" t="s">
        <v>717</v>
      </c>
      <c r="G205" s="36" t="s">
        <v>491</v>
      </c>
      <c r="H205" s="36">
        <v>100</v>
      </c>
      <c r="I205" s="36">
        <v>250</v>
      </c>
      <c r="J205" s="36">
        <v>1</v>
      </c>
    </row>
    <row r="206" spans="1:10" ht="15" thickBot="1" x14ac:dyDescent="0.35">
      <c r="A206" s="34" t="s">
        <v>393</v>
      </c>
      <c r="B206" s="35" t="s">
        <v>394</v>
      </c>
      <c r="C206" s="34" t="s">
        <v>491</v>
      </c>
      <c r="D206" s="36" t="s">
        <v>491</v>
      </c>
      <c r="E206" s="36" t="s">
        <v>491</v>
      </c>
      <c r="F206" s="36" t="s">
        <v>491</v>
      </c>
      <c r="G206" s="36" t="s">
        <v>147</v>
      </c>
      <c r="H206" s="36">
        <v>15</v>
      </c>
      <c r="I206" s="36">
        <v>76</v>
      </c>
      <c r="J206" s="36">
        <v>50</v>
      </c>
    </row>
    <row r="207" spans="1:10" ht="15" thickBot="1" x14ac:dyDescent="0.35">
      <c r="A207" s="34" t="s">
        <v>393</v>
      </c>
      <c r="B207" s="35" t="s">
        <v>395</v>
      </c>
      <c r="C207" s="34" t="s">
        <v>1120</v>
      </c>
      <c r="D207" s="36" t="s">
        <v>1121</v>
      </c>
      <c r="E207" s="36" t="s">
        <v>491</v>
      </c>
      <c r="F207" s="36" t="s">
        <v>491</v>
      </c>
      <c r="G207" s="36" t="s">
        <v>147</v>
      </c>
      <c r="H207" s="36">
        <v>15</v>
      </c>
      <c r="I207" s="36">
        <v>76</v>
      </c>
      <c r="J207" s="36">
        <v>50</v>
      </c>
    </row>
    <row r="208" spans="1:10" ht="15" thickBot="1" x14ac:dyDescent="0.35">
      <c r="A208" s="34" t="s">
        <v>393</v>
      </c>
      <c r="B208" s="35" t="s">
        <v>396</v>
      </c>
      <c r="C208" s="34" t="s">
        <v>1122</v>
      </c>
      <c r="D208" s="36" t="s">
        <v>491</v>
      </c>
      <c r="E208" s="36" t="s">
        <v>491</v>
      </c>
      <c r="F208" s="36" t="s">
        <v>491</v>
      </c>
      <c r="G208" s="36" t="s">
        <v>147</v>
      </c>
      <c r="H208" s="36">
        <v>15</v>
      </c>
      <c r="I208" s="36">
        <v>76</v>
      </c>
      <c r="J208" s="36">
        <v>50</v>
      </c>
    </row>
    <row r="209" spans="1:10" ht="15" thickBot="1" x14ac:dyDescent="0.35">
      <c r="A209" s="34" t="s">
        <v>397</v>
      </c>
      <c r="B209" s="35" t="s">
        <v>398</v>
      </c>
      <c r="C209" s="34" t="s">
        <v>1123</v>
      </c>
      <c r="D209" s="36" t="s">
        <v>1124</v>
      </c>
      <c r="E209" s="36" t="s">
        <v>1768</v>
      </c>
      <c r="F209" s="36" t="s">
        <v>491</v>
      </c>
      <c r="G209" s="36" t="s">
        <v>491</v>
      </c>
      <c r="H209" s="36">
        <v>3</v>
      </c>
      <c r="I209" s="36">
        <v>23</v>
      </c>
      <c r="J209" s="36">
        <v>25</v>
      </c>
    </row>
    <row r="210" spans="1:10" ht="15" thickBot="1" x14ac:dyDescent="0.35">
      <c r="A210" s="34" t="s">
        <v>397</v>
      </c>
      <c r="B210" s="35" t="s">
        <v>399</v>
      </c>
      <c r="C210" s="34" t="s">
        <v>1125</v>
      </c>
      <c r="D210" s="36" t="s">
        <v>1126</v>
      </c>
      <c r="E210" s="36" t="s">
        <v>1768</v>
      </c>
      <c r="F210" s="36" t="s">
        <v>491</v>
      </c>
      <c r="G210" s="36" t="s">
        <v>147</v>
      </c>
      <c r="H210" s="36">
        <v>3</v>
      </c>
      <c r="I210" s="36">
        <v>60</v>
      </c>
      <c r="J210" s="36">
        <v>5</v>
      </c>
    </row>
    <row r="211" spans="1:10" ht="15" thickBot="1" x14ac:dyDescent="0.35">
      <c r="A211" s="34" t="s">
        <v>397</v>
      </c>
      <c r="B211" s="35" t="s">
        <v>400</v>
      </c>
      <c r="C211" s="34" t="s">
        <v>1127</v>
      </c>
      <c r="D211" s="36" t="s">
        <v>1128</v>
      </c>
      <c r="E211" s="36" t="s">
        <v>41</v>
      </c>
      <c r="F211" s="36" t="s">
        <v>1768</v>
      </c>
      <c r="G211" s="36" t="s">
        <v>147</v>
      </c>
      <c r="H211" s="36">
        <v>2</v>
      </c>
      <c r="I211" s="36">
        <v>30</v>
      </c>
      <c r="J211" s="36">
        <v>100</v>
      </c>
    </row>
    <row r="212" spans="1:10" ht="15" thickBot="1" x14ac:dyDescent="0.35">
      <c r="A212" s="34" t="s">
        <v>397</v>
      </c>
      <c r="B212" s="35" t="s">
        <v>401</v>
      </c>
      <c r="C212" s="34" t="s">
        <v>1129</v>
      </c>
      <c r="D212" s="36" t="s">
        <v>1130</v>
      </c>
      <c r="E212" s="36" t="s">
        <v>1768</v>
      </c>
      <c r="F212" s="36" t="s">
        <v>1769</v>
      </c>
      <c r="G212" s="36" t="s">
        <v>491</v>
      </c>
      <c r="H212" s="36">
        <v>3</v>
      </c>
      <c r="I212" s="36">
        <v>8</v>
      </c>
      <c r="J212" s="36">
        <v>25</v>
      </c>
    </row>
    <row r="213" spans="1:10" ht="15" thickBot="1" x14ac:dyDescent="0.35">
      <c r="A213" s="34" t="s">
        <v>397</v>
      </c>
      <c r="B213" s="35" t="s">
        <v>402</v>
      </c>
      <c r="C213" s="34" t="s">
        <v>1131</v>
      </c>
      <c r="D213" s="36" t="s">
        <v>1132</v>
      </c>
      <c r="E213" s="36" t="s">
        <v>1768</v>
      </c>
      <c r="F213" s="36" t="s">
        <v>1769</v>
      </c>
      <c r="G213" s="36" t="s">
        <v>147</v>
      </c>
      <c r="H213" s="36">
        <v>2</v>
      </c>
      <c r="I213" s="36">
        <v>23</v>
      </c>
      <c r="J213" s="36">
        <v>50</v>
      </c>
    </row>
    <row r="214" spans="1:10" ht="15" thickBot="1" x14ac:dyDescent="0.35">
      <c r="A214" s="34" t="s">
        <v>397</v>
      </c>
      <c r="B214" s="35" t="s">
        <v>403</v>
      </c>
      <c r="C214" s="34" t="s">
        <v>1133</v>
      </c>
      <c r="D214" s="36" t="s">
        <v>1134</v>
      </c>
      <c r="E214" s="36" t="s">
        <v>1768</v>
      </c>
      <c r="F214" s="36" t="s">
        <v>1769</v>
      </c>
      <c r="G214" s="36" t="s">
        <v>491</v>
      </c>
      <c r="H214" s="36">
        <v>2</v>
      </c>
      <c r="I214" s="36">
        <v>20</v>
      </c>
      <c r="J214" s="36">
        <v>25</v>
      </c>
    </row>
    <row r="215" spans="1:10" ht="15" thickBot="1" x14ac:dyDescent="0.35">
      <c r="A215" s="34" t="s">
        <v>397</v>
      </c>
      <c r="B215" s="35" t="s">
        <v>404</v>
      </c>
      <c r="C215" s="34" t="s">
        <v>1135</v>
      </c>
      <c r="D215" s="36" t="s">
        <v>1136</v>
      </c>
      <c r="E215" s="36" t="s">
        <v>1768</v>
      </c>
      <c r="F215" s="36" t="s">
        <v>1769</v>
      </c>
      <c r="G215" s="36" t="s">
        <v>491</v>
      </c>
      <c r="H215" s="36">
        <v>3</v>
      </c>
      <c r="I215" s="36">
        <v>21</v>
      </c>
      <c r="J215" s="36">
        <v>25</v>
      </c>
    </row>
    <row r="216" spans="1:10" ht="15" thickBot="1" x14ac:dyDescent="0.35">
      <c r="A216" s="34" t="s">
        <v>397</v>
      </c>
      <c r="B216" s="35" t="s">
        <v>405</v>
      </c>
      <c r="C216" s="34" t="s">
        <v>1137</v>
      </c>
      <c r="D216" s="36" t="s">
        <v>1138</v>
      </c>
      <c r="E216" s="36" t="s">
        <v>1769</v>
      </c>
      <c r="F216" s="36" t="s">
        <v>491</v>
      </c>
      <c r="G216" s="36" t="s">
        <v>147</v>
      </c>
      <c r="H216" s="36">
        <v>3</v>
      </c>
      <c r="I216" s="36">
        <v>25</v>
      </c>
      <c r="J216" s="36">
        <v>25</v>
      </c>
    </row>
    <row r="217" spans="1:10" ht="15" thickBot="1" x14ac:dyDescent="0.35">
      <c r="A217" s="34" t="s">
        <v>397</v>
      </c>
      <c r="B217" s="35" t="s">
        <v>406</v>
      </c>
      <c r="C217" s="34" t="s">
        <v>1139</v>
      </c>
      <c r="D217" s="36" t="s">
        <v>1140</v>
      </c>
      <c r="E217" s="36" t="s">
        <v>1768</v>
      </c>
      <c r="F217" s="36" t="s">
        <v>1769</v>
      </c>
      <c r="G217" s="36" t="s">
        <v>147</v>
      </c>
      <c r="H217" s="36">
        <v>2</v>
      </c>
      <c r="I217" s="36">
        <v>20</v>
      </c>
      <c r="J217" s="36">
        <v>25</v>
      </c>
    </row>
    <row r="218" spans="1:10" ht="15" thickBot="1" x14ac:dyDescent="0.35">
      <c r="A218" s="34" t="s">
        <v>397</v>
      </c>
      <c r="B218" s="35" t="s">
        <v>407</v>
      </c>
      <c r="C218" s="34" t="s">
        <v>1141</v>
      </c>
      <c r="D218" s="36" t="s">
        <v>1142</v>
      </c>
      <c r="E218" s="36" t="s">
        <v>1768</v>
      </c>
      <c r="F218" s="36" t="s">
        <v>41</v>
      </c>
      <c r="G218" s="36" t="s">
        <v>147</v>
      </c>
      <c r="H218" s="36">
        <v>2</v>
      </c>
      <c r="I218" s="36">
        <v>17</v>
      </c>
      <c r="J218" s="36">
        <v>25</v>
      </c>
    </row>
    <row r="219" spans="1:10" ht="15" thickBot="1" x14ac:dyDescent="0.35">
      <c r="A219" s="34" t="s">
        <v>397</v>
      </c>
      <c r="B219" s="35" t="s">
        <v>408</v>
      </c>
      <c r="C219" s="34" t="s">
        <v>1143</v>
      </c>
      <c r="D219" s="36" t="s">
        <v>1144</v>
      </c>
      <c r="E219" s="36" t="s">
        <v>1768</v>
      </c>
      <c r="F219" s="36" t="s">
        <v>491</v>
      </c>
      <c r="G219" s="36" t="s">
        <v>147</v>
      </c>
      <c r="H219" s="36">
        <v>3</v>
      </c>
      <c r="I219" s="36">
        <v>18</v>
      </c>
      <c r="J219" s="36">
        <v>25</v>
      </c>
    </row>
    <row r="220" spans="1:10" ht="15" thickBot="1" x14ac:dyDescent="0.35">
      <c r="A220" s="34" t="s">
        <v>397</v>
      </c>
      <c r="B220" s="35" t="s">
        <v>409</v>
      </c>
      <c r="C220" s="34" t="s">
        <v>1145</v>
      </c>
      <c r="D220" s="36" t="s">
        <v>1146</v>
      </c>
      <c r="E220" s="36" t="s">
        <v>1768</v>
      </c>
      <c r="F220" s="36" t="s">
        <v>1769</v>
      </c>
      <c r="G220" s="36" t="s">
        <v>147</v>
      </c>
      <c r="H220" s="36">
        <v>2</v>
      </c>
      <c r="I220" s="36">
        <v>20</v>
      </c>
      <c r="J220" s="36">
        <v>10</v>
      </c>
    </row>
    <row r="221" spans="1:10" ht="15" thickBot="1" x14ac:dyDescent="0.35">
      <c r="A221" s="34" t="s">
        <v>397</v>
      </c>
      <c r="B221" s="35" t="s">
        <v>410</v>
      </c>
      <c r="C221" s="34" t="s">
        <v>1147</v>
      </c>
      <c r="D221" s="36" t="s">
        <v>1148</v>
      </c>
      <c r="E221" s="36" t="s">
        <v>1768</v>
      </c>
      <c r="F221" s="36" t="s">
        <v>491</v>
      </c>
      <c r="G221" s="36" t="s">
        <v>147</v>
      </c>
      <c r="H221" s="36">
        <v>3</v>
      </c>
      <c r="I221" s="36">
        <v>46</v>
      </c>
      <c r="J221" s="36">
        <v>5</v>
      </c>
    </row>
    <row r="222" spans="1:10" ht="15" thickBot="1" x14ac:dyDescent="0.35">
      <c r="A222" s="34" t="s">
        <v>397</v>
      </c>
      <c r="B222" s="35" t="s">
        <v>411</v>
      </c>
      <c r="C222" s="34" t="s">
        <v>1149</v>
      </c>
      <c r="D222" s="36" t="s">
        <v>1150</v>
      </c>
      <c r="E222" s="36" t="s">
        <v>1768</v>
      </c>
      <c r="F222" s="36" t="s">
        <v>1769</v>
      </c>
      <c r="G222" s="36" t="s">
        <v>491</v>
      </c>
      <c r="H222" s="36">
        <v>2</v>
      </c>
      <c r="I222" s="36">
        <v>40</v>
      </c>
      <c r="J222" s="36">
        <v>50</v>
      </c>
    </row>
    <row r="223" spans="1:10" ht="15" thickBot="1" x14ac:dyDescent="0.35">
      <c r="A223" s="34" t="s">
        <v>397</v>
      </c>
      <c r="B223" s="35" t="s">
        <v>412</v>
      </c>
      <c r="C223" s="34" t="s">
        <v>1151</v>
      </c>
      <c r="D223" s="36" t="s">
        <v>1152</v>
      </c>
      <c r="E223" s="36" t="s">
        <v>1768</v>
      </c>
      <c r="F223" s="36" t="s">
        <v>491</v>
      </c>
      <c r="G223" s="36" t="s">
        <v>148</v>
      </c>
      <c r="H223" s="36">
        <v>10</v>
      </c>
      <c r="I223" s="36">
        <v>91</v>
      </c>
      <c r="J223" s="36">
        <v>10</v>
      </c>
    </row>
    <row r="224" spans="1:10" ht="15" thickBot="1" x14ac:dyDescent="0.35">
      <c r="A224" s="34" t="s">
        <v>397</v>
      </c>
      <c r="B224" s="35" t="s">
        <v>413</v>
      </c>
      <c r="C224" s="34" t="s">
        <v>1153</v>
      </c>
      <c r="D224" s="36" t="s">
        <v>1154</v>
      </c>
      <c r="E224" s="36" t="s">
        <v>1768</v>
      </c>
      <c r="F224" s="36" t="s">
        <v>1769</v>
      </c>
      <c r="G224" s="36" t="s">
        <v>147</v>
      </c>
      <c r="H224" s="36">
        <v>2</v>
      </c>
      <c r="I224" s="36">
        <v>15</v>
      </c>
      <c r="J224" s="36">
        <v>100</v>
      </c>
    </row>
    <row r="225" spans="1:10" ht="15" thickBot="1" x14ac:dyDescent="0.35">
      <c r="A225" s="34" t="s">
        <v>397</v>
      </c>
      <c r="B225" s="35" t="s">
        <v>414</v>
      </c>
      <c r="C225" s="34" t="s">
        <v>1155</v>
      </c>
      <c r="D225" s="36" t="s">
        <v>1156</v>
      </c>
      <c r="E225" s="36" t="s">
        <v>1768</v>
      </c>
      <c r="F225" s="36" t="s">
        <v>491</v>
      </c>
      <c r="G225" s="36" t="s">
        <v>147</v>
      </c>
      <c r="H225" s="36">
        <v>3</v>
      </c>
      <c r="I225" s="36">
        <v>15</v>
      </c>
      <c r="J225" s="36">
        <v>25</v>
      </c>
    </row>
    <row r="226" spans="1:10" ht="15" thickBot="1" x14ac:dyDescent="0.35">
      <c r="A226" s="34" t="s">
        <v>397</v>
      </c>
      <c r="B226" s="35" t="s">
        <v>415</v>
      </c>
      <c r="C226" s="34" t="s">
        <v>1157</v>
      </c>
      <c r="D226" s="36" t="s">
        <v>1158</v>
      </c>
      <c r="E226" s="36" t="s">
        <v>1768</v>
      </c>
      <c r="F226" s="36" t="s">
        <v>491</v>
      </c>
      <c r="G226" s="36" t="s">
        <v>147</v>
      </c>
      <c r="H226" s="36">
        <v>3</v>
      </c>
      <c r="I226" s="36">
        <v>38</v>
      </c>
      <c r="J226" s="36">
        <v>25</v>
      </c>
    </row>
    <row r="227" spans="1:10" ht="15" thickBot="1" x14ac:dyDescent="0.35">
      <c r="A227" s="34" t="s">
        <v>397</v>
      </c>
      <c r="B227" s="35" t="s">
        <v>416</v>
      </c>
      <c r="C227" s="34" t="s">
        <v>1159</v>
      </c>
      <c r="D227" s="36" t="s">
        <v>1160</v>
      </c>
      <c r="E227" s="36" t="s">
        <v>717</v>
      </c>
      <c r="F227" s="36" t="s">
        <v>717</v>
      </c>
      <c r="G227" s="36" t="s">
        <v>491</v>
      </c>
      <c r="H227" s="36">
        <v>3</v>
      </c>
      <c r="I227" s="36">
        <v>14</v>
      </c>
      <c r="J227" s="36">
        <v>25</v>
      </c>
    </row>
    <row r="228" spans="1:10" ht="15" thickBot="1" x14ac:dyDescent="0.35">
      <c r="A228" s="34" t="s">
        <v>397</v>
      </c>
      <c r="B228" s="35" t="s">
        <v>417</v>
      </c>
      <c r="C228" s="34" t="s">
        <v>1161</v>
      </c>
      <c r="D228" s="36" t="s">
        <v>1162</v>
      </c>
      <c r="E228" s="36" t="s">
        <v>1768</v>
      </c>
      <c r="F228" s="36" t="s">
        <v>41</v>
      </c>
      <c r="G228" s="36" t="s">
        <v>147</v>
      </c>
      <c r="H228" s="36">
        <v>3</v>
      </c>
      <c r="I228" s="36">
        <v>15</v>
      </c>
      <c r="J228" s="36">
        <v>25</v>
      </c>
    </row>
    <row r="229" spans="1:10" ht="15" thickBot="1" x14ac:dyDescent="0.35">
      <c r="A229" s="34" t="s">
        <v>418</v>
      </c>
      <c r="B229" s="35" t="s">
        <v>419</v>
      </c>
      <c r="C229" s="34" t="s">
        <v>1163</v>
      </c>
      <c r="D229" s="36" t="s">
        <v>1164</v>
      </c>
      <c r="E229" s="36" t="s">
        <v>717</v>
      </c>
      <c r="F229" s="36" t="s">
        <v>717</v>
      </c>
      <c r="G229" s="36" t="s">
        <v>491</v>
      </c>
      <c r="H229" s="36">
        <v>1</v>
      </c>
      <c r="I229" s="36">
        <v>6</v>
      </c>
      <c r="J229" s="36">
        <v>10</v>
      </c>
    </row>
    <row r="230" spans="1:10" ht="15" thickBot="1" x14ac:dyDescent="0.35">
      <c r="A230" s="34" t="s">
        <v>418</v>
      </c>
      <c r="B230" s="35" t="s">
        <v>420</v>
      </c>
      <c r="C230" s="34" t="s">
        <v>1165</v>
      </c>
      <c r="D230" s="36" t="s">
        <v>1166</v>
      </c>
      <c r="E230" s="36" t="s">
        <v>717</v>
      </c>
      <c r="F230" s="36" t="s">
        <v>717</v>
      </c>
      <c r="G230" s="36" t="s">
        <v>491</v>
      </c>
      <c r="H230" s="36">
        <v>1</v>
      </c>
      <c r="I230" s="36">
        <v>6</v>
      </c>
      <c r="J230" s="36">
        <v>10</v>
      </c>
    </row>
    <row r="231" spans="1:10" ht="15" thickBot="1" x14ac:dyDescent="0.35">
      <c r="A231" s="34" t="s">
        <v>418</v>
      </c>
      <c r="B231" s="35" t="s">
        <v>421</v>
      </c>
      <c r="C231" s="34" t="s">
        <v>1167</v>
      </c>
      <c r="D231" s="36" t="s">
        <v>1168</v>
      </c>
      <c r="E231" s="36" t="s">
        <v>717</v>
      </c>
      <c r="F231" s="36" t="s">
        <v>717</v>
      </c>
      <c r="G231" s="36" t="s">
        <v>491</v>
      </c>
      <c r="H231" s="36">
        <v>1</v>
      </c>
      <c r="I231" s="36">
        <v>6</v>
      </c>
      <c r="J231" s="36">
        <v>10</v>
      </c>
    </row>
    <row r="232" spans="1:10" ht="15" thickBot="1" x14ac:dyDescent="0.35">
      <c r="A232" s="34" t="s">
        <v>418</v>
      </c>
      <c r="B232" s="35" t="s">
        <v>422</v>
      </c>
      <c r="C232" s="34" t="s">
        <v>1169</v>
      </c>
      <c r="D232" s="36" t="s">
        <v>1170</v>
      </c>
      <c r="E232" s="36" t="s">
        <v>1768</v>
      </c>
      <c r="F232" s="36" t="s">
        <v>1769</v>
      </c>
      <c r="G232" s="36" t="s">
        <v>491</v>
      </c>
      <c r="H232" s="36">
        <v>1</v>
      </c>
      <c r="I232" s="36">
        <v>6</v>
      </c>
      <c r="J232" s="36">
        <v>10</v>
      </c>
    </row>
    <row r="233" spans="1:10" ht="15" thickBot="1" x14ac:dyDescent="0.35">
      <c r="A233" s="34" t="s">
        <v>418</v>
      </c>
      <c r="B233" s="35" t="s">
        <v>423</v>
      </c>
      <c r="C233" s="34" t="s">
        <v>1171</v>
      </c>
      <c r="D233" s="36" t="s">
        <v>1172</v>
      </c>
      <c r="E233" s="36" t="s">
        <v>717</v>
      </c>
      <c r="F233" s="36" t="s">
        <v>717</v>
      </c>
      <c r="G233" s="36" t="s">
        <v>491</v>
      </c>
      <c r="H233" s="36">
        <v>1</v>
      </c>
      <c r="I233" s="36">
        <v>6</v>
      </c>
      <c r="J233" s="36">
        <v>10</v>
      </c>
    </row>
    <row r="234" spans="1:10" ht="15" thickBot="1" x14ac:dyDescent="0.35">
      <c r="A234" s="34" t="s">
        <v>418</v>
      </c>
      <c r="B234" s="35" t="s">
        <v>424</v>
      </c>
      <c r="C234" s="34" t="s">
        <v>1173</v>
      </c>
      <c r="D234" s="36" t="s">
        <v>1174</v>
      </c>
      <c r="E234" s="36" t="s">
        <v>1768</v>
      </c>
      <c r="F234" s="36" t="s">
        <v>1769</v>
      </c>
      <c r="G234" s="36" t="s">
        <v>491</v>
      </c>
      <c r="H234" s="36">
        <v>1</v>
      </c>
      <c r="I234" s="36">
        <v>23</v>
      </c>
      <c r="J234" s="36">
        <v>10</v>
      </c>
    </row>
    <row r="235" spans="1:10" ht="15" thickBot="1" x14ac:dyDescent="0.35">
      <c r="A235" s="34" t="s">
        <v>418</v>
      </c>
      <c r="B235" s="35" t="s">
        <v>425</v>
      </c>
      <c r="C235" s="34" t="s">
        <v>1175</v>
      </c>
      <c r="D235" s="36" t="s">
        <v>1176</v>
      </c>
      <c r="E235" s="36" t="s">
        <v>717</v>
      </c>
      <c r="F235" s="36" t="s">
        <v>717</v>
      </c>
      <c r="G235" s="36" t="s">
        <v>491</v>
      </c>
      <c r="H235" s="36">
        <v>1</v>
      </c>
      <c r="I235" s="36">
        <v>6</v>
      </c>
      <c r="J235" s="36">
        <v>10</v>
      </c>
    </row>
    <row r="236" spans="1:10" ht="15" thickBot="1" x14ac:dyDescent="0.35">
      <c r="A236" s="34" t="s">
        <v>418</v>
      </c>
      <c r="B236" s="35" t="s">
        <v>426</v>
      </c>
      <c r="C236" s="34" t="s">
        <v>1177</v>
      </c>
      <c r="D236" s="36" t="s">
        <v>1178</v>
      </c>
      <c r="E236" s="36" t="s">
        <v>1768</v>
      </c>
      <c r="F236" s="36" t="s">
        <v>491</v>
      </c>
      <c r="G236" s="36" t="s">
        <v>491</v>
      </c>
      <c r="H236" s="36">
        <v>1</v>
      </c>
      <c r="I236" s="36">
        <v>6</v>
      </c>
      <c r="J236" s="36">
        <v>10</v>
      </c>
    </row>
    <row r="237" spans="1:10" ht="15" thickBot="1" x14ac:dyDescent="0.35">
      <c r="A237" s="34" t="s">
        <v>418</v>
      </c>
      <c r="B237" s="35" t="s">
        <v>427</v>
      </c>
      <c r="C237" s="34" t="s">
        <v>1179</v>
      </c>
      <c r="D237" s="36" t="s">
        <v>1180</v>
      </c>
      <c r="E237" s="36" t="s">
        <v>1768</v>
      </c>
      <c r="F237" s="36" t="s">
        <v>491</v>
      </c>
      <c r="G237" s="36" t="s">
        <v>491</v>
      </c>
      <c r="H237" s="36">
        <v>1</v>
      </c>
      <c r="I237" s="36">
        <v>6</v>
      </c>
      <c r="J237" s="36">
        <v>10</v>
      </c>
    </row>
    <row r="238" spans="1:10" ht="15" thickBot="1" x14ac:dyDescent="0.35">
      <c r="A238" s="34" t="s">
        <v>418</v>
      </c>
      <c r="B238" s="35" t="s">
        <v>428</v>
      </c>
      <c r="C238" s="34" t="s">
        <v>1181</v>
      </c>
      <c r="D238" s="36" t="s">
        <v>1182</v>
      </c>
      <c r="E238" s="36" t="s">
        <v>1768</v>
      </c>
      <c r="F238" s="36" t="s">
        <v>491</v>
      </c>
      <c r="G238" s="36" t="s">
        <v>491</v>
      </c>
      <c r="H238" s="36">
        <v>1</v>
      </c>
      <c r="I238" s="36">
        <v>8</v>
      </c>
      <c r="J238" s="36">
        <v>10</v>
      </c>
    </row>
    <row r="239" spans="1:10" ht="15" thickBot="1" x14ac:dyDescent="0.35">
      <c r="A239" s="34" t="s">
        <v>418</v>
      </c>
      <c r="B239" s="35" t="s">
        <v>429</v>
      </c>
      <c r="C239" s="34" t="s">
        <v>1183</v>
      </c>
      <c r="D239" s="36" t="s">
        <v>1184</v>
      </c>
      <c r="E239" s="36" t="s">
        <v>1768</v>
      </c>
      <c r="F239" s="36" t="s">
        <v>491</v>
      </c>
      <c r="G239" s="36" t="s">
        <v>491</v>
      </c>
      <c r="H239" s="36">
        <v>1</v>
      </c>
      <c r="I239" s="36">
        <v>6</v>
      </c>
      <c r="J239" s="36">
        <v>10</v>
      </c>
    </row>
    <row r="240" spans="1:10" ht="15" thickBot="1" x14ac:dyDescent="0.35">
      <c r="A240" s="34" t="s">
        <v>418</v>
      </c>
      <c r="B240" s="35" t="s">
        <v>430</v>
      </c>
      <c r="C240" s="34" t="s">
        <v>894</v>
      </c>
      <c r="D240" s="36" t="s">
        <v>1185</v>
      </c>
      <c r="E240" s="36" t="s">
        <v>717</v>
      </c>
      <c r="F240" s="36" t="s">
        <v>717</v>
      </c>
      <c r="G240" s="36" t="s">
        <v>147</v>
      </c>
      <c r="H240" s="36">
        <v>1</v>
      </c>
      <c r="I240" s="36">
        <v>8</v>
      </c>
      <c r="J240" s="36">
        <v>10</v>
      </c>
    </row>
    <row r="241" spans="1:10" ht="15" thickBot="1" x14ac:dyDescent="0.35">
      <c r="A241" s="34" t="s">
        <v>418</v>
      </c>
      <c r="B241" s="35" t="s">
        <v>431</v>
      </c>
      <c r="C241" s="34" t="s">
        <v>1186</v>
      </c>
      <c r="D241" s="36" t="s">
        <v>1187</v>
      </c>
      <c r="E241" s="36" t="s">
        <v>1768</v>
      </c>
      <c r="F241" s="36" t="s">
        <v>491</v>
      </c>
      <c r="G241" s="36" t="s">
        <v>147</v>
      </c>
      <c r="H241" s="36">
        <v>1</v>
      </c>
      <c r="I241" s="36">
        <v>6</v>
      </c>
      <c r="J241" s="36">
        <v>10</v>
      </c>
    </row>
    <row r="242" spans="1:10" ht="15" thickBot="1" x14ac:dyDescent="0.35">
      <c r="A242" s="34" t="s">
        <v>418</v>
      </c>
      <c r="B242" s="35" t="s">
        <v>432</v>
      </c>
      <c r="C242" s="34" t="s">
        <v>1188</v>
      </c>
      <c r="D242" s="36" t="s">
        <v>1189</v>
      </c>
      <c r="E242" s="36" t="s">
        <v>1768</v>
      </c>
      <c r="F242" s="36" t="s">
        <v>491</v>
      </c>
      <c r="G242" s="36" t="s">
        <v>491</v>
      </c>
      <c r="H242" s="36">
        <v>1</v>
      </c>
      <c r="I242" s="36">
        <v>6</v>
      </c>
      <c r="J242" s="36">
        <v>10</v>
      </c>
    </row>
    <row r="243" spans="1:10" ht="15" thickBot="1" x14ac:dyDescent="0.35">
      <c r="A243" s="34" t="s">
        <v>418</v>
      </c>
      <c r="B243" s="35" t="s">
        <v>433</v>
      </c>
      <c r="C243" s="34" t="s">
        <v>1190</v>
      </c>
      <c r="D243" s="36" t="s">
        <v>1191</v>
      </c>
      <c r="E243" s="36" t="s">
        <v>41</v>
      </c>
      <c r="F243" s="36" t="s">
        <v>491</v>
      </c>
      <c r="G243" s="36" t="s">
        <v>491</v>
      </c>
      <c r="H243" s="36">
        <v>100</v>
      </c>
      <c r="I243" s="36">
        <v>670</v>
      </c>
      <c r="J243" s="36">
        <v>5</v>
      </c>
    </row>
    <row r="244" spans="1:10" ht="15" thickBot="1" x14ac:dyDescent="0.35">
      <c r="A244" s="34" t="s">
        <v>418</v>
      </c>
      <c r="B244" s="35" t="s">
        <v>434</v>
      </c>
      <c r="C244" s="34" t="s">
        <v>1192</v>
      </c>
      <c r="D244" s="36" t="s">
        <v>1193</v>
      </c>
      <c r="E244" s="36" t="s">
        <v>717</v>
      </c>
      <c r="F244" s="36" t="s">
        <v>717</v>
      </c>
      <c r="G244" s="36" t="s">
        <v>491</v>
      </c>
      <c r="H244" s="36">
        <v>1</v>
      </c>
      <c r="I244" s="36">
        <v>5</v>
      </c>
      <c r="J244" s="36">
        <v>5</v>
      </c>
    </row>
    <row r="245" spans="1:10" ht="15" thickBot="1" x14ac:dyDescent="0.35">
      <c r="A245" s="34" t="s">
        <v>418</v>
      </c>
      <c r="B245" s="35" t="s">
        <v>435</v>
      </c>
      <c r="C245" s="34" t="s">
        <v>1194</v>
      </c>
      <c r="D245" s="36" t="s">
        <v>1195</v>
      </c>
      <c r="E245" s="36" t="s">
        <v>717</v>
      </c>
      <c r="F245" s="36" t="s">
        <v>717</v>
      </c>
      <c r="G245" s="36" t="s">
        <v>491</v>
      </c>
      <c r="H245" s="36">
        <v>1</v>
      </c>
      <c r="I245" s="36">
        <v>5</v>
      </c>
      <c r="J245" s="36">
        <v>5</v>
      </c>
    </row>
    <row r="246" spans="1:10" ht="15" thickBot="1" x14ac:dyDescent="0.35">
      <c r="A246" s="34" t="s">
        <v>436</v>
      </c>
      <c r="B246" s="35" t="s">
        <v>437</v>
      </c>
      <c r="C246" s="34" t="s">
        <v>1196</v>
      </c>
      <c r="D246" s="36" t="s">
        <v>1197</v>
      </c>
      <c r="E246" s="36" t="s">
        <v>1768</v>
      </c>
      <c r="F246" s="36" t="s">
        <v>1769</v>
      </c>
      <c r="G246" s="36" t="s">
        <v>148</v>
      </c>
      <c r="H246" s="36">
        <v>30</v>
      </c>
      <c r="I246" s="36">
        <v>76</v>
      </c>
      <c r="J246" s="36">
        <v>5</v>
      </c>
    </row>
    <row r="247" spans="1:10" ht="15" thickBot="1" x14ac:dyDescent="0.35">
      <c r="A247" s="34" t="s">
        <v>436</v>
      </c>
      <c r="B247" s="35" t="s">
        <v>438</v>
      </c>
      <c r="C247" s="34" t="s">
        <v>1198</v>
      </c>
      <c r="D247" s="36" t="s">
        <v>1199</v>
      </c>
      <c r="E247" s="36" t="s">
        <v>1769</v>
      </c>
      <c r="F247" s="36" t="s">
        <v>1768</v>
      </c>
      <c r="G247" s="36" t="s">
        <v>148</v>
      </c>
      <c r="H247" s="36">
        <v>10</v>
      </c>
      <c r="I247" s="36">
        <v>60</v>
      </c>
      <c r="J247" s="36">
        <v>30</v>
      </c>
    </row>
    <row r="248" spans="1:10" ht="15" thickBot="1" x14ac:dyDescent="0.35">
      <c r="A248" s="34" t="s">
        <v>436</v>
      </c>
      <c r="B248" s="35" t="s">
        <v>439</v>
      </c>
      <c r="C248" s="34" t="s">
        <v>1200</v>
      </c>
      <c r="D248" s="36" t="s">
        <v>1201</v>
      </c>
      <c r="E248" s="36" t="s">
        <v>1769</v>
      </c>
      <c r="F248" s="36" t="s">
        <v>1768</v>
      </c>
      <c r="G248" s="36" t="s">
        <v>147</v>
      </c>
      <c r="H248" s="36">
        <v>5</v>
      </c>
      <c r="I248" s="36">
        <v>76</v>
      </c>
      <c r="J248" s="36">
        <v>20</v>
      </c>
    </row>
    <row r="249" spans="1:10" ht="15" thickBot="1" x14ac:dyDescent="0.35">
      <c r="A249" s="34" t="s">
        <v>436</v>
      </c>
      <c r="B249" s="35" t="s">
        <v>440</v>
      </c>
      <c r="C249" s="34" t="s">
        <v>1202</v>
      </c>
      <c r="D249" s="36" t="s">
        <v>1203</v>
      </c>
      <c r="E249" s="36" t="s">
        <v>717</v>
      </c>
      <c r="F249" s="36" t="s">
        <v>717</v>
      </c>
      <c r="G249" s="36" t="s">
        <v>491</v>
      </c>
      <c r="H249" s="36">
        <v>40</v>
      </c>
      <c r="I249" s="36">
        <v>91</v>
      </c>
      <c r="J249" s="36">
        <v>5</v>
      </c>
    </row>
    <row r="250" spans="1:10" ht="15" thickBot="1" x14ac:dyDescent="0.35">
      <c r="A250" s="34" t="s">
        <v>436</v>
      </c>
      <c r="B250" s="35" t="s">
        <v>441</v>
      </c>
      <c r="C250" s="34" t="s">
        <v>1204</v>
      </c>
      <c r="D250" s="36" t="s">
        <v>1205</v>
      </c>
      <c r="E250" s="36" t="s">
        <v>1769</v>
      </c>
      <c r="F250" s="36" t="s">
        <v>491</v>
      </c>
      <c r="G250" s="36" t="s">
        <v>148</v>
      </c>
      <c r="H250" s="36">
        <v>50</v>
      </c>
      <c r="I250" s="36">
        <v>152</v>
      </c>
      <c r="J250" s="36">
        <v>5</v>
      </c>
    </row>
    <row r="251" spans="1:10" ht="15" thickBot="1" x14ac:dyDescent="0.35">
      <c r="A251" s="34" t="s">
        <v>436</v>
      </c>
      <c r="B251" s="35" t="s">
        <v>442</v>
      </c>
      <c r="C251" s="34" t="s">
        <v>1206</v>
      </c>
      <c r="D251" s="36" t="s">
        <v>1207</v>
      </c>
      <c r="E251" s="36" t="s">
        <v>1768</v>
      </c>
      <c r="F251" s="36" t="s">
        <v>1769</v>
      </c>
      <c r="G251" s="36" t="s">
        <v>148</v>
      </c>
      <c r="H251" s="36">
        <v>10</v>
      </c>
      <c r="I251" s="36">
        <v>60</v>
      </c>
      <c r="J251" s="36">
        <v>100</v>
      </c>
    </row>
    <row r="252" spans="1:10" ht="15" thickBot="1" x14ac:dyDescent="0.35">
      <c r="A252" s="34" t="s">
        <v>436</v>
      </c>
      <c r="B252" s="35" t="s">
        <v>443</v>
      </c>
      <c r="C252" s="34" t="s">
        <v>1208</v>
      </c>
      <c r="D252" s="36" t="s">
        <v>1209</v>
      </c>
      <c r="E252" s="36" t="s">
        <v>1769</v>
      </c>
      <c r="F252" s="36" t="s">
        <v>1768</v>
      </c>
      <c r="G252" s="36" t="s">
        <v>148</v>
      </c>
      <c r="H252" s="36">
        <v>30</v>
      </c>
      <c r="I252" s="36">
        <v>91</v>
      </c>
      <c r="J252" s="36">
        <v>3</v>
      </c>
    </row>
    <row r="253" spans="1:10" ht="15" thickBot="1" x14ac:dyDescent="0.35">
      <c r="A253" s="34" t="s">
        <v>436</v>
      </c>
      <c r="B253" s="35" t="s">
        <v>444</v>
      </c>
      <c r="C253" s="34" t="s">
        <v>1210</v>
      </c>
      <c r="D253" s="36" t="s">
        <v>1211</v>
      </c>
      <c r="E253" s="36" t="s">
        <v>1769</v>
      </c>
      <c r="F253" s="36" t="s">
        <v>1768</v>
      </c>
      <c r="G253" s="36" t="s">
        <v>147</v>
      </c>
      <c r="H253" s="36">
        <v>15</v>
      </c>
      <c r="I253" s="36">
        <v>38</v>
      </c>
      <c r="J253" s="36">
        <v>15</v>
      </c>
    </row>
    <row r="254" spans="1:10" ht="15" thickBot="1" x14ac:dyDescent="0.35">
      <c r="A254" s="34" t="s">
        <v>436</v>
      </c>
      <c r="B254" s="35" t="s">
        <v>445</v>
      </c>
      <c r="C254" s="34" t="s">
        <v>1212</v>
      </c>
      <c r="D254" s="36" t="s">
        <v>1213</v>
      </c>
      <c r="E254" s="36" t="s">
        <v>717</v>
      </c>
      <c r="F254" s="36" t="s">
        <v>717</v>
      </c>
      <c r="G254" s="36" t="s">
        <v>147</v>
      </c>
      <c r="H254" s="36">
        <v>10</v>
      </c>
      <c r="I254" s="36">
        <v>152</v>
      </c>
      <c r="J254" s="36">
        <v>100</v>
      </c>
    </row>
    <row r="255" spans="1:10" ht="15" thickBot="1" x14ac:dyDescent="0.35">
      <c r="A255" s="34" t="s">
        <v>436</v>
      </c>
      <c r="B255" s="35" t="s">
        <v>446</v>
      </c>
      <c r="C255" s="34" t="s">
        <v>1214</v>
      </c>
      <c r="D255" s="36" t="s">
        <v>1215</v>
      </c>
      <c r="E255" s="36" t="s">
        <v>1768</v>
      </c>
      <c r="F255" s="36" t="s">
        <v>1769</v>
      </c>
      <c r="G255" s="36" t="s">
        <v>148</v>
      </c>
      <c r="H255" s="36">
        <v>10</v>
      </c>
      <c r="I255" s="36">
        <v>38</v>
      </c>
      <c r="J255" s="36">
        <v>50</v>
      </c>
    </row>
    <row r="256" spans="1:10" ht="15" thickBot="1" x14ac:dyDescent="0.35">
      <c r="A256" s="34" t="s">
        <v>436</v>
      </c>
      <c r="B256" s="35" t="s">
        <v>447</v>
      </c>
      <c r="C256" s="34" t="s">
        <v>1216</v>
      </c>
      <c r="D256" s="36" t="s">
        <v>1217</v>
      </c>
      <c r="E256" s="36" t="s">
        <v>41</v>
      </c>
      <c r="F256" s="36" t="s">
        <v>1768</v>
      </c>
      <c r="G256" s="36" t="s">
        <v>148</v>
      </c>
      <c r="H256" s="36">
        <v>4</v>
      </c>
      <c r="I256" s="36">
        <v>76</v>
      </c>
      <c r="J256" s="36">
        <v>100</v>
      </c>
    </row>
    <row r="257" spans="1:10" ht="15" thickBot="1" x14ac:dyDescent="0.35">
      <c r="A257" s="34" t="s">
        <v>436</v>
      </c>
      <c r="B257" s="35" t="s">
        <v>448</v>
      </c>
      <c r="C257" s="34" t="s">
        <v>1218</v>
      </c>
      <c r="D257" s="36" t="s">
        <v>1219</v>
      </c>
      <c r="E257" s="36" t="s">
        <v>717</v>
      </c>
      <c r="F257" s="36" t="s">
        <v>717</v>
      </c>
      <c r="G257" s="36" t="s">
        <v>491</v>
      </c>
      <c r="H257" s="36">
        <v>5</v>
      </c>
      <c r="I257" s="36">
        <v>30</v>
      </c>
      <c r="J257" s="36">
        <v>100</v>
      </c>
    </row>
    <row r="258" spans="1:10" ht="15" thickBot="1" x14ac:dyDescent="0.35">
      <c r="A258" s="34" t="s">
        <v>436</v>
      </c>
      <c r="B258" s="35" t="s">
        <v>449</v>
      </c>
      <c r="C258" s="34" t="s">
        <v>1220</v>
      </c>
      <c r="D258" s="36" t="s">
        <v>1221</v>
      </c>
      <c r="E258" s="36" t="s">
        <v>717</v>
      </c>
      <c r="F258" s="36" t="s">
        <v>717</v>
      </c>
      <c r="G258" s="36" t="s">
        <v>491</v>
      </c>
      <c r="H258" s="36">
        <v>5</v>
      </c>
      <c r="I258" s="36">
        <v>76</v>
      </c>
      <c r="J258" s="36">
        <v>100</v>
      </c>
    </row>
    <row r="259" spans="1:10" ht="15" thickBot="1" x14ac:dyDescent="0.35">
      <c r="A259" s="34" t="s">
        <v>450</v>
      </c>
      <c r="B259" s="35" t="s">
        <v>451</v>
      </c>
      <c r="C259" s="34" t="s">
        <v>1222</v>
      </c>
      <c r="D259" s="36" t="s">
        <v>1223</v>
      </c>
      <c r="E259" s="36" t="s">
        <v>1768</v>
      </c>
      <c r="F259" s="36" t="s">
        <v>1769</v>
      </c>
      <c r="G259" s="36" t="s">
        <v>147</v>
      </c>
      <c r="H259" s="36">
        <v>10</v>
      </c>
      <c r="I259" s="36">
        <v>60</v>
      </c>
      <c r="J259" s="36">
        <v>5</v>
      </c>
    </row>
    <row r="260" spans="1:10" ht="15" thickBot="1" x14ac:dyDescent="0.35">
      <c r="A260" s="34" t="s">
        <v>452</v>
      </c>
      <c r="B260" s="35" t="s">
        <v>453</v>
      </c>
      <c r="C260" s="34" t="s">
        <v>1224</v>
      </c>
      <c r="D260" s="36" t="s">
        <v>1225</v>
      </c>
      <c r="E260" s="36" t="s">
        <v>1769</v>
      </c>
      <c r="F260" s="36" t="s">
        <v>491</v>
      </c>
      <c r="G260" s="36" t="s">
        <v>147</v>
      </c>
      <c r="H260" s="36">
        <v>50</v>
      </c>
      <c r="I260" s="36">
        <v>240</v>
      </c>
      <c r="J260" s="36">
        <v>10</v>
      </c>
    </row>
    <row r="261" spans="1:10" ht="15" thickBot="1" x14ac:dyDescent="0.35">
      <c r="A261" s="34" t="s">
        <v>454</v>
      </c>
      <c r="B261" s="35" t="s">
        <v>455</v>
      </c>
      <c r="C261" s="34" t="s">
        <v>1226</v>
      </c>
      <c r="D261" s="36" t="s">
        <v>1227</v>
      </c>
      <c r="E261" s="36" t="s">
        <v>1770</v>
      </c>
      <c r="F261" s="36" t="s">
        <v>491</v>
      </c>
      <c r="G261" s="36" t="s">
        <v>491</v>
      </c>
      <c r="H261" s="36">
        <v>1</v>
      </c>
      <c r="I261" s="36">
        <v>13</v>
      </c>
      <c r="J261" s="36">
        <v>20</v>
      </c>
    </row>
    <row r="262" spans="1:10" ht="15" thickBot="1" x14ac:dyDescent="0.35">
      <c r="A262" s="34" t="s">
        <v>454</v>
      </c>
      <c r="B262" s="35" t="s">
        <v>456</v>
      </c>
      <c r="C262" s="34" t="s">
        <v>1228</v>
      </c>
      <c r="D262" s="36" t="s">
        <v>1229</v>
      </c>
      <c r="E262" s="36" t="s">
        <v>41</v>
      </c>
      <c r="F262" s="36" t="s">
        <v>491</v>
      </c>
      <c r="G262" s="36" t="s">
        <v>491</v>
      </c>
      <c r="H262" s="36">
        <v>1</v>
      </c>
      <c r="I262" s="36">
        <v>13</v>
      </c>
      <c r="J262" s="36">
        <v>20</v>
      </c>
    </row>
    <row r="263" spans="1:10" ht="15" thickBot="1" x14ac:dyDescent="0.35">
      <c r="A263" s="34" t="s">
        <v>457</v>
      </c>
      <c r="B263" s="35" t="s">
        <v>458</v>
      </c>
      <c r="C263" s="34" t="s">
        <v>1230</v>
      </c>
      <c r="D263" s="36" t="s">
        <v>1231</v>
      </c>
      <c r="E263" s="36" t="s">
        <v>1768</v>
      </c>
      <c r="F263" s="36" t="s">
        <v>491</v>
      </c>
      <c r="G263" s="36" t="s">
        <v>491</v>
      </c>
      <c r="H263" s="36">
        <v>1</v>
      </c>
      <c r="I263" s="36">
        <v>60</v>
      </c>
      <c r="J263" s="36">
        <v>5</v>
      </c>
    </row>
    <row r="264" spans="1:10" ht="15" thickBot="1" x14ac:dyDescent="0.35">
      <c r="A264" s="34" t="s">
        <v>457</v>
      </c>
      <c r="B264" s="35" t="s">
        <v>459</v>
      </c>
      <c r="C264" s="34" t="s">
        <v>1232</v>
      </c>
      <c r="D264" s="36" t="s">
        <v>1233</v>
      </c>
      <c r="E264" s="36" t="s">
        <v>717</v>
      </c>
      <c r="F264" s="36" t="s">
        <v>717</v>
      </c>
      <c r="G264" s="36" t="s">
        <v>491</v>
      </c>
      <c r="H264" s="36">
        <v>10</v>
      </c>
      <c r="I264" s="36">
        <v>51</v>
      </c>
      <c r="J264" s="36">
        <v>5</v>
      </c>
    </row>
    <row r="265" spans="1:10" ht="15" thickBot="1" x14ac:dyDescent="0.35">
      <c r="A265" s="34" t="s">
        <v>457</v>
      </c>
      <c r="B265" s="35" t="s">
        <v>460</v>
      </c>
      <c r="C265" s="34" t="s">
        <v>1234</v>
      </c>
      <c r="D265" s="36" t="s">
        <v>1235</v>
      </c>
      <c r="E265" s="36" t="s">
        <v>1768</v>
      </c>
      <c r="F265" s="36" t="s">
        <v>11</v>
      </c>
      <c r="G265" s="36" t="s">
        <v>147</v>
      </c>
      <c r="H265" s="36">
        <v>30</v>
      </c>
      <c r="I265" s="36">
        <v>91</v>
      </c>
      <c r="J265" s="36">
        <v>5</v>
      </c>
    </row>
    <row r="266" spans="1:10" ht="15" thickBot="1" x14ac:dyDescent="0.35">
      <c r="A266" s="34" t="s">
        <v>457</v>
      </c>
      <c r="B266" s="35" t="s">
        <v>461</v>
      </c>
      <c r="C266" s="34" t="s">
        <v>1236</v>
      </c>
      <c r="D266" s="36" t="s">
        <v>1237</v>
      </c>
      <c r="E266" s="36" t="s">
        <v>717</v>
      </c>
      <c r="F266" s="36" t="s">
        <v>717</v>
      </c>
      <c r="G266" s="36" t="s">
        <v>491</v>
      </c>
      <c r="H266" s="36">
        <v>1</v>
      </c>
      <c r="I266" s="36">
        <v>60</v>
      </c>
      <c r="J266" s="36">
        <v>5</v>
      </c>
    </row>
    <row r="267" spans="1:10" ht="15" thickBot="1" x14ac:dyDescent="0.35">
      <c r="A267" s="34" t="s">
        <v>457</v>
      </c>
      <c r="B267" s="35" t="s">
        <v>462</v>
      </c>
      <c r="C267" s="34" t="s">
        <v>1238</v>
      </c>
      <c r="D267" s="36" t="s">
        <v>1239</v>
      </c>
      <c r="E267" s="36" t="s">
        <v>1768</v>
      </c>
      <c r="F267" s="36" t="s">
        <v>11</v>
      </c>
      <c r="G267" s="36" t="s">
        <v>147</v>
      </c>
      <c r="H267" s="36">
        <v>10</v>
      </c>
      <c r="I267" s="36">
        <v>46</v>
      </c>
      <c r="J267" s="36">
        <v>5</v>
      </c>
    </row>
    <row r="268" spans="1:10" ht="15" thickBot="1" x14ac:dyDescent="0.35">
      <c r="A268" s="34" t="s">
        <v>457</v>
      </c>
      <c r="B268" s="35" t="s">
        <v>463</v>
      </c>
      <c r="C268" s="34" t="s">
        <v>1240</v>
      </c>
      <c r="D268" s="36" t="s">
        <v>1241</v>
      </c>
      <c r="E268" s="36" t="s">
        <v>1768</v>
      </c>
      <c r="F268" s="36" t="s">
        <v>11</v>
      </c>
      <c r="G268" s="36" t="s">
        <v>147</v>
      </c>
      <c r="H268" s="36">
        <v>10</v>
      </c>
      <c r="I268" s="36">
        <v>22</v>
      </c>
      <c r="J268" s="36">
        <v>5</v>
      </c>
    </row>
    <row r="269" spans="1:10" ht="15" thickBot="1" x14ac:dyDescent="0.35">
      <c r="A269" s="34" t="s">
        <v>457</v>
      </c>
      <c r="B269" s="35" t="s">
        <v>464</v>
      </c>
      <c r="C269" s="34" t="s">
        <v>1242</v>
      </c>
      <c r="D269" s="36" t="s">
        <v>1243</v>
      </c>
      <c r="E269" s="36" t="s">
        <v>11</v>
      </c>
      <c r="F269" s="36" t="s">
        <v>41</v>
      </c>
      <c r="G269" s="36" t="s">
        <v>491</v>
      </c>
      <c r="H269" s="36">
        <v>1</v>
      </c>
      <c r="I269" s="36">
        <v>20</v>
      </c>
      <c r="J269" s="36">
        <v>5</v>
      </c>
    </row>
    <row r="270" spans="1:10" ht="15" thickBot="1" x14ac:dyDescent="0.35">
      <c r="A270" s="34" t="s">
        <v>457</v>
      </c>
      <c r="B270" s="35" t="s">
        <v>465</v>
      </c>
      <c r="C270" s="34" t="s">
        <v>1236</v>
      </c>
      <c r="D270" s="36" t="s">
        <v>1244</v>
      </c>
      <c r="E270" s="36" t="s">
        <v>717</v>
      </c>
      <c r="F270" s="36" t="s">
        <v>717</v>
      </c>
      <c r="G270" s="36" t="s">
        <v>147</v>
      </c>
      <c r="H270" s="36">
        <v>1</v>
      </c>
      <c r="I270" s="36">
        <v>20</v>
      </c>
      <c r="J270" s="36">
        <v>5</v>
      </c>
    </row>
    <row r="271" spans="1:10" ht="15" thickBot="1" x14ac:dyDescent="0.35">
      <c r="A271" s="34" t="s">
        <v>457</v>
      </c>
      <c r="B271" s="35" t="s">
        <v>466</v>
      </c>
      <c r="C271" s="34" t="s">
        <v>1245</v>
      </c>
      <c r="D271" s="36" t="s">
        <v>1246</v>
      </c>
      <c r="E271" s="36" t="s">
        <v>41</v>
      </c>
      <c r="F271" s="36" t="s">
        <v>1768</v>
      </c>
      <c r="G271" s="36" t="s">
        <v>147</v>
      </c>
      <c r="H271" s="36">
        <v>1</v>
      </c>
      <c r="I271" s="36">
        <v>9</v>
      </c>
      <c r="J271" s="36">
        <v>5</v>
      </c>
    </row>
    <row r="272" spans="1:10" ht="15" thickBot="1" x14ac:dyDescent="0.35">
      <c r="A272" s="34" t="s">
        <v>457</v>
      </c>
      <c r="B272" s="35" t="s">
        <v>467</v>
      </c>
      <c r="C272" s="34" t="s">
        <v>1247</v>
      </c>
      <c r="D272" s="36" t="s">
        <v>1248</v>
      </c>
      <c r="E272" s="36" t="s">
        <v>717</v>
      </c>
      <c r="F272" s="36" t="s">
        <v>717</v>
      </c>
      <c r="G272" s="36" t="s">
        <v>491</v>
      </c>
      <c r="H272" s="36">
        <v>1</v>
      </c>
      <c r="I272" s="36">
        <v>25</v>
      </c>
      <c r="J272" s="36">
        <v>5</v>
      </c>
    </row>
    <row r="273" spans="1:10" ht="15" thickBot="1" x14ac:dyDescent="0.35">
      <c r="A273" s="34" t="s">
        <v>457</v>
      </c>
      <c r="B273" s="35" t="s">
        <v>468</v>
      </c>
      <c r="C273" s="34" t="s">
        <v>1249</v>
      </c>
      <c r="D273" s="36" t="s">
        <v>1250</v>
      </c>
      <c r="E273" s="36" t="s">
        <v>11</v>
      </c>
      <c r="F273" s="36" t="s">
        <v>491</v>
      </c>
      <c r="G273" s="36" t="s">
        <v>491</v>
      </c>
      <c r="H273" s="36">
        <v>2</v>
      </c>
      <c r="I273" s="36">
        <v>8</v>
      </c>
      <c r="J273" s="36">
        <v>5</v>
      </c>
    </row>
    <row r="274" spans="1:10" ht="15" thickBot="1" x14ac:dyDescent="0.35">
      <c r="A274" s="34" t="s">
        <v>469</v>
      </c>
      <c r="B274" s="35" t="s">
        <v>470</v>
      </c>
      <c r="C274" s="34" t="s">
        <v>1251</v>
      </c>
      <c r="D274" s="36" t="s">
        <v>1252</v>
      </c>
      <c r="E274" s="36" t="s">
        <v>11</v>
      </c>
      <c r="F274" s="36" t="s">
        <v>1768</v>
      </c>
      <c r="G274" s="36" t="s">
        <v>491</v>
      </c>
      <c r="H274" s="36">
        <v>20</v>
      </c>
      <c r="I274" s="36">
        <v>75</v>
      </c>
      <c r="J274" s="36">
        <v>100</v>
      </c>
    </row>
    <row r="275" spans="1:10" ht="15" thickBot="1" x14ac:dyDescent="0.35">
      <c r="A275" s="34" t="s">
        <v>471</v>
      </c>
      <c r="B275" s="35" t="s">
        <v>472</v>
      </c>
      <c r="C275" s="34" t="s">
        <v>1253</v>
      </c>
      <c r="D275" s="36" t="s">
        <v>1254</v>
      </c>
      <c r="E275" s="36" t="s">
        <v>1768</v>
      </c>
      <c r="F275" s="36" t="s">
        <v>41</v>
      </c>
      <c r="G275" s="36" t="s">
        <v>147</v>
      </c>
      <c r="H275" s="36">
        <v>3</v>
      </c>
      <c r="I275" s="36">
        <v>40</v>
      </c>
      <c r="J275" s="36">
        <v>50</v>
      </c>
    </row>
    <row r="276" spans="1:10" ht="15" thickBot="1" x14ac:dyDescent="0.35">
      <c r="A276" s="34" t="s">
        <v>471</v>
      </c>
      <c r="B276" s="35" t="s">
        <v>473</v>
      </c>
      <c r="C276" s="34" t="s">
        <v>1255</v>
      </c>
      <c r="D276" s="36" t="s">
        <v>1256</v>
      </c>
      <c r="E276" s="36" t="s">
        <v>1768</v>
      </c>
      <c r="F276" s="36" t="s">
        <v>1769</v>
      </c>
      <c r="G276" s="36" t="s">
        <v>147</v>
      </c>
      <c r="H276" s="36">
        <v>5</v>
      </c>
      <c r="I276" s="36">
        <v>28</v>
      </c>
      <c r="J276" s="36">
        <v>10</v>
      </c>
    </row>
    <row r="277" spans="1:10" ht="15" thickBot="1" x14ac:dyDescent="0.35">
      <c r="A277" s="34" t="s">
        <v>471</v>
      </c>
      <c r="B277" s="35" t="s">
        <v>474</v>
      </c>
      <c r="C277" s="34" t="s">
        <v>1257</v>
      </c>
      <c r="D277" s="36" t="s">
        <v>1258</v>
      </c>
      <c r="E277" s="36" t="s">
        <v>717</v>
      </c>
      <c r="F277" s="36" t="s">
        <v>717</v>
      </c>
      <c r="G277" s="36" t="s">
        <v>491</v>
      </c>
      <c r="H277" s="36">
        <v>5</v>
      </c>
      <c r="I277" s="36">
        <v>20</v>
      </c>
      <c r="J277" s="36">
        <v>5</v>
      </c>
    </row>
    <row r="278" spans="1:10" ht="15" thickBot="1" x14ac:dyDescent="0.35">
      <c r="A278" s="34" t="s">
        <v>475</v>
      </c>
      <c r="B278" s="35" t="s">
        <v>476</v>
      </c>
      <c r="C278" s="34" t="s">
        <v>1259</v>
      </c>
      <c r="D278" s="36" t="s">
        <v>1260</v>
      </c>
      <c r="E278" s="36" t="s">
        <v>1768</v>
      </c>
      <c r="F278" s="36" t="s">
        <v>491</v>
      </c>
      <c r="G278" s="36" t="s">
        <v>147</v>
      </c>
      <c r="H278" s="36">
        <v>20</v>
      </c>
      <c r="I278" s="36">
        <v>60</v>
      </c>
      <c r="J278" s="36">
        <v>3</v>
      </c>
    </row>
    <row r="279" spans="1:10" ht="15" thickBot="1" x14ac:dyDescent="0.35">
      <c r="A279" s="34" t="s">
        <v>475</v>
      </c>
      <c r="B279" s="35" t="s">
        <v>477</v>
      </c>
      <c r="C279" s="34" t="s">
        <v>1261</v>
      </c>
      <c r="D279" s="36" t="s">
        <v>1262</v>
      </c>
      <c r="E279" s="36" t="s">
        <v>717</v>
      </c>
      <c r="F279" s="36" t="s">
        <v>717</v>
      </c>
      <c r="G279" s="36" t="s">
        <v>491</v>
      </c>
      <c r="H279" s="36">
        <v>5</v>
      </c>
      <c r="I279" s="36">
        <v>33</v>
      </c>
      <c r="J279" s="36">
        <v>5</v>
      </c>
    </row>
    <row r="280" spans="1:10" ht="15" thickBot="1" x14ac:dyDescent="0.35">
      <c r="A280" s="34" t="s">
        <v>475</v>
      </c>
      <c r="B280" s="35" t="s">
        <v>478</v>
      </c>
      <c r="C280" s="34" t="s">
        <v>1263</v>
      </c>
      <c r="D280" s="36" t="s">
        <v>1264</v>
      </c>
      <c r="E280" s="36" t="s">
        <v>1769</v>
      </c>
      <c r="F280" s="36" t="s">
        <v>491</v>
      </c>
      <c r="G280" s="36" t="s">
        <v>147</v>
      </c>
      <c r="H280" s="36">
        <v>20</v>
      </c>
      <c r="I280" s="36">
        <v>80</v>
      </c>
      <c r="J280" s="36">
        <v>5</v>
      </c>
    </row>
    <row r="281" spans="1:10" ht="15" thickBot="1" x14ac:dyDescent="0.35">
      <c r="A281" s="34" t="s">
        <v>475</v>
      </c>
      <c r="B281" s="35" t="s">
        <v>479</v>
      </c>
      <c r="C281" s="34" t="s">
        <v>1265</v>
      </c>
      <c r="D281" s="36" t="s">
        <v>1266</v>
      </c>
      <c r="E281" s="36" t="s">
        <v>1769</v>
      </c>
      <c r="F281" s="36" t="s">
        <v>491</v>
      </c>
      <c r="G281" s="36" t="s">
        <v>147</v>
      </c>
      <c r="H281" s="36">
        <v>20</v>
      </c>
      <c r="I281" s="36">
        <v>244</v>
      </c>
      <c r="J281" s="36">
        <v>5</v>
      </c>
    </row>
    <row r="282" spans="1:10" ht="15" thickBot="1" x14ac:dyDescent="0.35">
      <c r="A282" s="34" t="s">
        <v>475</v>
      </c>
      <c r="B282" s="35" t="s">
        <v>480</v>
      </c>
      <c r="C282" s="34" t="s">
        <v>1267</v>
      </c>
      <c r="D282" s="36" t="s">
        <v>1268</v>
      </c>
      <c r="E282" s="36" t="s">
        <v>1768</v>
      </c>
      <c r="F282" s="36" t="s">
        <v>491</v>
      </c>
      <c r="G282" s="36" t="s">
        <v>147</v>
      </c>
      <c r="H282" s="36">
        <v>20</v>
      </c>
      <c r="I282" s="36">
        <v>60</v>
      </c>
      <c r="J282" s="36">
        <v>5</v>
      </c>
    </row>
    <row r="283" spans="1:10" ht="15" thickBot="1" x14ac:dyDescent="0.35">
      <c r="A283" s="34" t="s">
        <v>475</v>
      </c>
      <c r="B283" s="35" t="s">
        <v>481</v>
      </c>
      <c r="C283" s="34" t="s">
        <v>1269</v>
      </c>
      <c r="D283" s="36" t="s">
        <v>1270</v>
      </c>
      <c r="E283" s="36" t="s">
        <v>1769</v>
      </c>
      <c r="F283" s="36" t="s">
        <v>491</v>
      </c>
      <c r="G283" s="36" t="s">
        <v>147</v>
      </c>
      <c r="H283" s="36">
        <v>20</v>
      </c>
      <c r="I283" s="36">
        <v>122</v>
      </c>
      <c r="J283" s="36">
        <v>5</v>
      </c>
    </row>
    <row r="284" spans="1:10" ht="15" thickBot="1" x14ac:dyDescent="0.35">
      <c r="A284" s="34" t="s">
        <v>475</v>
      </c>
      <c r="B284" s="35" t="s">
        <v>482</v>
      </c>
      <c r="C284" s="34" t="s">
        <v>1271</v>
      </c>
      <c r="D284" s="36" t="s">
        <v>1272</v>
      </c>
      <c r="E284" s="36" t="s">
        <v>717</v>
      </c>
      <c r="F284" s="36" t="s">
        <v>717</v>
      </c>
      <c r="G284" s="36" t="s">
        <v>491</v>
      </c>
      <c r="H284" s="36">
        <v>20</v>
      </c>
      <c r="I284" s="36">
        <v>122</v>
      </c>
      <c r="J284" s="36">
        <v>5</v>
      </c>
    </row>
    <row r="285" spans="1:10" ht="15" thickBot="1" x14ac:dyDescent="0.35">
      <c r="A285" s="34" t="s">
        <v>475</v>
      </c>
      <c r="B285" s="35" t="s">
        <v>483</v>
      </c>
      <c r="C285" s="34" t="s">
        <v>1273</v>
      </c>
      <c r="D285" s="36" t="s">
        <v>1274</v>
      </c>
      <c r="E285" s="36" t="s">
        <v>717</v>
      </c>
      <c r="F285" s="36" t="s">
        <v>717</v>
      </c>
      <c r="G285" s="36" t="s">
        <v>491</v>
      </c>
      <c r="H285" s="36">
        <v>20</v>
      </c>
      <c r="I285" s="36">
        <v>60</v>
      </c>
      <c r="J285" s="36">
        <v>5</v>
      </c>
    </row>
    <row r="286" spans="1:10" ht="15" thickBot="1" x14ac:dyDescent="0.35">
      <c r="A286" s="34" t="s">
        <v>475</v>
      </c>
      <c r="B286" s="35" t="s">
        <v>484</v>
      </c>
      <c r="C286" s="34" t="s">
        <v>1275</v>
      </c>
      <c r="D286" s="36" t="s">
        <v>1276</v>
      </c>
      <c r="E286" s="36" t="s">
        <v>1769</v>
      </c>
      <c r="F286" s="36" t="s">
        <v>1768</v>
      </c>
      <c r="G286" s="36" t="s">
        <v>491</v>
      </c>
      <c r="H286" s="36">
        <v>20</v>
      </c>
      <c r="I286" s="36">
        <v>120</v>
      </c>
      <c r="J286" s="36">
        <v>5</v>
      </c>
    </row>
    <row r="287" spans="1:10" ht="15" thickBot="1" x14ac:dyDescent="0.35">
      <c r="A287" s="34" t="s">
        <v>475</v>
      </c>
      <c r="B287" s="35" t="s">
        <v>485</v>
      </c>
      <c r="C287" s="34" t="s">
        <v>1277</v>
      </c>
      <c r="D287" s="36" t="s">
        <v>1278</v>
      </c>
      <c r="E287" s="36" t="s">
        <v>1769</v>
      </c>
      <c r="F287" s="36" t="s">
        <v>1768</v>
      </c>
      <c r="G287" s="36" t="s">
        <v>147</v>
      </c>
      <c r="H287" s="36">
        <v>20</v>
      </c>
      <c r="I287" s="36">
        <v>122</v>
      </c>
      <c r="J287" s="36">
        <v>5</v>
      </c>
    </row>
    <row r="288" spans="1:10" ht="15" thickBot="1" x14ac:dyDescent="0.35">
      <c r="A288" s="34" t="s">
        <v>475</v>
      </c>
      <c r="B288" s="35" t="s">
        <v>486</v>
      </c>
      <c r="C288" s="34" t="s">
        <v>1279</v>
      </c>
      <c r="D288" s="36" t="s">
        <v>1280</v>
      </c>
      <c r="E288" s="36" t="s">
        <v>717</v>
      </c>
      <c r="F288" s="36" t="s">
        <v>717</v>
      </c>
      <c r="G288" s="36" t="s">
        <v>491</v>
      </c>
      <c r="H288" s="36">
        <v>20</v>
      </c>
      <c r="I288" s="36">
        <v>60</v>
      </c>
      <c r="J288" s="36">
        <v>5</v>
      </c>
    </row>
    <row r="289" spans="1:10" ht="15" thickBot="1" x14ac:dyDescent="0.35">
      <c r="A289" s="34" t="s">
        <v>475</v>
      </c>
      <c r="B289" s="35" t="s">
        <v>487</v>
      </c>
      <c r="C289" s="34" t="s">
        <v>1281</v>
      </c>
      <c r="D289" s="36" t="s">
        <v>1282</v>
      </c>
      <c r="E289" s="36" t="s">
        <v>717</v>
      </c>
      <c r="F289" s="36" t="s">
        <v>717</v>
      </c>
      <c r="G289" s="36" t="s">
        <v>147</v>
      </c>
      <c r="H289" s="36">
        <v>20</v>
      </c>
      <c r="I289" s="36">
        <v>100</v>
      </c>
      <c r="J289" s="36">
        <v>5</v>
      </c>
    </row>
    <row r="290" spans="1:10" ht="15" thickBot="1" x14ac:dyDescent="0.35">
      <c r="A290" s="34" t="s">
        <v>488</v>
      </c>
      <c r="B290" s="35" t="s">
        <v>489</v>
      </c>
      <c r="C290" s="34" t="s">
        <v>1283</v>
      </c>
      <c r="D290" s="36" t="s">
        <v>1284</v>
      </c>
      <c r="E290" s="36" t="s">
        <v>1768</v>
      </c>
      <c r="F290" s="36" t="s">
        <v>491</v>
      </c>
      <c r="G290" s="36" t="s">
        <v>147</v>
      </c>
      <c r="H290" s="36">
        <v>50</v>
      </c>
      <c r="I290" s="36">
        <v>244</v>
      </c>
      <c r="J290" s="36">
        <v>10</v>
      </c>
    </row>
    <row r="291" spans="1:10" ht="15" thickBot="1" x14ac:dyDescent="0.35">
      <c r="A291" s="34" t="s">
        <v>488</v>
      </c>
      <c r="B291" s="35" t="s">
        <v>490</v>
      </c>
      <c r="C291" s="34" t="s">
        <v>1285</v>
      </c>
      <c r="D291" s="36" t="s">
        <v>1286</v>
      </c>
      <c r="E291" s="36" t="s">
        <v>717</v>
      </c>
      <c r="F291" s="36" t="s">
        <v>717</v>
      </c>
      <c r="G291" s="36" t="s">
        <v>491</v>
      </c>
      <c r="H291" s="36">
        <v>20</v>
      </c>
      <c r="I291" s="36">
        <v>213</v>
      </c>
      <c r="J291" s="36">
        <v>2</v>
      </c>
    </row>
    <row r="292" spans="1:10" ht="15" thickBot="1" x14ac:dyDescent="0.35">
      <c r="A292" s="34" t="s">
        <v>491</v>
      </c>
      <c r="B292" s="35" t="s">
        <v>492</v>
      </c>
      <c r="C292" s="34" t="s">
        <v>1287</v>
      </c>
      <c r="D292" s="36" t="s">
        <v>1288</v>
      </c>
      <c r="E292" s="36" t="s">
        <v>717</v>
      </c>
      <c r="F292" s="36" t="s">
        <v>717</v>
      </c>
      <c r="G292" s="36" t="s">
        <v>491</v>
      </c>
      <c r="H292" s="36">
        <v>5</v>
      </c>
      <c r="I292" s="36">
        <v>41</v>
      </c>
      <c r="J292" s="36">
        <v>10</v>
      </c>
    </row>
    <row r="293" spans="1:10" ht="15" thickBot="1" x14ac:dyDescent="0.35">
      <c r="A293" s="34" t="s">
        <v>491</v>
      </c>
      <c r="B293" s="35" t="s">
        <v>493</v>
      </c>
      <c r="C293" s="34" t="s">
        <v>491</v>
      </c>
      <c r="D293" s="36" t="s">
        <v>491</v>
      </c>
      <c r="E293" s="36" t="s">
        <v>491</v>
      </c>
      <c r="F293" s="36" t="s">
        <v>491</v>
      </c>
      <c r="G293" s="36" t="s">
        <v>147</v>
      </c>
      <c r="H293" s="36">
        <v>1</v>
      </c>
      <c r="I293" s="36">
        <v>5</v>
      </c>
      <c r="J293" s="36">
        <v>5</v>
      </c>
    </row>
    <row r="294" spans="1:10" ht="15" thickBot="1" x14ac:dyDescent="0.35">
      <c r="A294" s="34" t="s">
        <v>494</v>
      </c>
      <c r="B294" s="35" t="s">
        <v>495</v>
      </c>
      <c r="C294" s="34" t="s">
        <v>1289</v>
      </c>
      <c r="D294" s="36" t="s">
        <v>1290</v>
      </c>
      <c r="E294" s="36" t="s">
        <v>717</v>
      </c>
      <c r="F294" s="36" t="s">
        <v>717</v>
      </c>
      <c r="G294" s="36" t="s">
        <v>491</v>
      </c>
      <c r="H294" s="36">
        <v>10</v>
      </c>
      <c r="I294" s="36">
        <v>50</v>
      </c>
      <c r="J294" s="36">
        <v>1</v>
      </c>
    </row>
    <row r="295" spans="1:10" ht="15" thickBot="1" x14ac:dyDescent="0.35">
      <c r="A295" s="34" t="s">
        <v>496</v>
      </c>
      <c r="B295" s="35" t="s">
        <v>497</v>
      </c>
      <c r="C295" s="34" t="s">
        <v>1291</v>
      </c>
      <c r="D295" s="36" t="s">
        <v>1292</v>
      </c>
      <c r="E295" s="36" t="s">
        <v>1768</v>
      </c>
      <c r="F295" s="36" t="s">
        <v>11</v>
      </c>
      <c r="G295" s="36" t="s">
        <v>491</v>
      </c>
      <c r="H295" s="36">
        <v>10</v>
      </c>
      <c r="I295" s="36">
        <v>38</v>
      </c>
      <c r="J295" s="36">
        <v>10</v>
      </c>
    </row>
    <row r="296" spans="1:10" ht="15" thickBot="1" x14ac:dyDescent="0.35">
      <c r="A296" s="34" t="s">
        <v>496</v>
      </c>
      <c r="B296" s="35" t="s">
        <v>498</v>
      </c>
      <c r="C296" s="34" t="s">
        <v>1293</v>
      </c>
      <c r="D296" s="36" t="s">
        <v>1294</v>
      </c>
      <c r="E296" s="36" t="s">
        <v>717</v>
      </c>
      <c r="F296" s="36" t="s">
        <v>717</v>
      </c>
      <c r="G296" s="36" t="s">
        <v>491</v>
      </c>
      <c r="H296" s="36">
        <v>10</v>
      </c>
      <c r="I296" s="36">
        <v>38</v>
      </c>
      <c r="J296" s="36">
        <v>10</v>
      </c>
    </row>
    <row r="297" spans="1:10" ht="15" thickBot="1" x14ac:dyDescent="0.35">
      <c r="A297" s="34" t="s">
        <v>499</v>
      </c>
      <c r="B297" s="35" t="s">
        <v>500</v>
      </c>
      <c r="C297" s="34" t="s">
        <v>1295</v>
      </c>
      <c r="D297" s="36" t="s">
        <v>1296</v>
      </c>
      <c r="E297" s="36" t="s">
        <v>717</v>
      </c>
      <c r="F297" s="36" t="s">
        <v>717</v>
      </c>
      <c r="G297" s="36" t="s">
        <v>491</v>
      </c>
      <c r="H297" s="36">
        <v>20</v>
      </c>
      <c r="I297" s="36">
        <v>38</v>
      </c>
      <c r="J297" s="36">
        <v>2</v>
      </c>
    </row>
    <row r="298" spans="1:10" ht="15" thickBot="1" x14ac:dyDescent="0.35">
      <c r="A298" s="34" t="s">
        <v>499</v>
      </c>
      <c r="B298" s="35" t="s">
        <v>501</v>
      </c>
      <c r="C298" s="34" t="s">
        <v>1297</v>
      </c>
      <c r="D298" s="36" t="s">
        <v>1298</v>
      </c>
      <c r="E298" s="36" t="s">
        <v>1768</v>
      </c>
      <c r="F298" s="36" t="s">
        <v>491</v>
      </c>
      <c r="G298" s="36" t="s">
        <v>147</v>
      </c>
      <c r="H298" s="36">
        <v>50</v>
      </c>
      <c r="I298" s="36">
        <v>107</v>
      </c>
      <c r="J298" s="36">
        <v>2</v>
      </c>
    </row>
    <row r="299" spans="1:10" ht="15" thickBot="1" x14ac:dyDescent="0.35">
      <c r="A299" s="34" t="s">
        <v>499</v>
      </c>
      <c r="B299" s="35" t="s">
        <v>502</v>
      </c>
      <c r="C299" s="34" t="s">
        <v>1299</v>
      </c>
      <c r="D299" s="36" t="s">
        <v>1300</v>
      </c>
      <c r="E299" s="36" t="s">
        <v>1768</v>
      </c>
      <c r="F299" s="36" t="s">
        <v>1769</v>
      </c>
      <c r="G299" s="36" t="s">
        <v>147</v>
      </c>
      <c r="H299" s="36">
        <v>50</v>
      </c>
      <c r="I299" s="36">
        <v>107</v>
      </c>
      <c r="J299" s="36">
        <v>2</v>
      </c>
    </row>
    <row r="300" spans="1:10" ht="15" thickBot="1" x14ac:dyDescent="0.35">
      <c r="A300" s="34" t="s">
        <v>499</v>
      </c>
      <c r="B300" s="35" t="s">
        <v>503</v>
      </c>
      <c r="C300" s="34" t="s">
        <v>1301</v>
      </c>
      <c r="D300" s="36" t="s">
        <v>1302</v>
      </c>
      <c r="E300" s="36" t="s">
        <v>1768</v>
      </c>
      <c r="F300" s="36" t="s">
        <v>491</v>
      </c>
      <c r="G300" s="36" t="s">
        <v>491</v>
      </c>
      <c r="H300" s="36">
        <v>40</v>
      </c>
      <c r="I300" s="36">
        <v>100</v>
      </c>
      <c r="J300" s="36">
        <v>2</v>
      </c>
    </row>
    <row r="301" spans="1:10" ht="15" thickBot="1" x14ac:dyDescent="0.35">
      <c r="A301" s="34" t="s">
        <v>499</v>
      </c>
      <c r="B301" s="35" t="s">
        <v>504</v>
      </c>
      <c r="C301" s="34" t="s">
        <v>1303</v>
      </c>
      <c r="D301" s="36" t="s">
        <v>1304</v>
      </c>
      <c r="E301" s="36" t="s">
        <v>1768</v>
      </c>
      <c r="F301" s="36" t="s">
        <v>491</v>
      </c>
      <c r="G301" s="36" t="s">
        <v>491</v>
      </c>
      <c r="H301" s="36">
        <v>20</v>
      </c>
      <c r="I301" s="36">
        <v>100</v>
      </c>
      <c r="J301" s="36">
        <v>5</v>
      </c>
    </row>
    <row r="302" spans="1:10" ht="15" thickBot="1" x14ac:dyDescent="0.35">
      <c r="A302" s="34" t="s">
        <v>499</v>
      </c>
      <c r="B302" s="35" t="s">
        <v>505</v>
      </c>
      <c r="C302" s="34" t="s">
        <v>1305</v>
      </c>
      <c r="D302" s="36" t="s">
        <v>1306</v>
      </c>
      <c r="E302" s="36" t="s">
        <v>1768</v>
      </c>
      <c r="F302" s="36" t="s">
        <v>491</v>
      </c>
      <c r="G302" s="36" t="s">
        <v>491</v>
      </c>
      <c r="H302" s="36">
        <v>20</v>
      </c>
      <c r="I302" s="36">
        <v>100</v>
      </c>
      <c r="J302" s="36">
        <v>5</v>
      </c>
    </row>
    <row r="303" spans="1:10" ht="15" thickBot="1" x14ac:dyDescent="0.35">
      <c r="A303" s="34" t="s">
        <v>506</v>
      </c>
      <c r="B303" s="35" t="s">
        <v>507</v>
      </c>
      <c r="C303" s="34" t="s">
        <v>1307</v>
      </c>
      <c r="D303" s="36" t="s">
        <v>1308</v>
      </c>
      <c r="E303" s="36" t="s">
        <v>717</v>
      </c>
      <c r="F303" s="36" t="s">
        <v>717</v>
      </c>
      <c r="G303" s="36" t="s">
        <v>491</v>
      </c>
      <c r="H303" s="36">
        <v>10</v>
      </c>
      <c r="I303" s="36">
        <v>70</v>
      </c>
      <c r="J303" s="36">
        <v>1</v>
      </c>
    </row>
    <row r="304" spans="1:10" ht="15" thickBot="1" x14ac:dyDescent="0.35">
      <c r="A304" s="34" t="s">
        <v>508</v>
      </c>
      <c r="B304" s="35" t="s">
        <v>509</v>
      </c>
      <c r="C304" s="34" t="s">
        <v>1309</v>
      </c>
      <c r="D304" s="36" t="s">
        <v>1310</v>
      </c>
      <c r="E304" s="36" t="s">
        <v>1769</v>
      </c>
      <c r="F304" s="36" t="s">
        <v>491</v>
      </c>
      <c r="G304" s="36" t="s">
        <v>491</v>
      </c>
      <c r="H304" s="36">
        <v>2</v>
      </c>
      <c r="I304" s="36">
        <v>10</v>
      </c>
      <c r="J304" s="36">
        <v>10</v>
      </c>
    </row>
    <row r="305" spans="1:10" ht="15" thickBot="1" x14ac:dyDescent="0.35">
      <c r="A305" s="34" t="s">
        <v>508</v>
      </c>
      <c r="B305" s="35" t="s">
        <v>510</v>
      </c>
      <c r="C305" s="34" t="s">
        <v>1311</v>
      </c>
      <c r="D305" s="36" t="s">
        <v>1312</v>
      </c>
      <c r="E305" s="36" t="s">
        <v>41</v>
      </c>
      <c r="F305" s="36" t="s">
        <v>1768</v>
      </c>
      <c r="G305" s="36" t="s">
        <v>147</v>
      </c>
      <c r="H305" s="36">
        <v>3</v>
      </c>
      <c r="I305" s="36">
        <v>10</v>
      </c>
      <c r="J305" s="36">
        <v>15</v>
      </c>
    </row>
    <row r="306" spans="1:10" ht="15" thickBot="1" x14ac:dyDescent="0.35">
      <c r="A306" s="34" t="s">
        <v>508</v>
      </c>
      <c r="B306" s="35" t="s">
        <v>511</v>
      </c>
      <c r="C306" s="34" t="s">
        <v>1313</v>
      </c>
      <c r="D306" s="36" t="s">
        <v>1314</v>
      </c>
      <c r="E306" s="36" t="s">
        <v>1769</v>
      </c>
      <c r="F306" s="36" t="s">
        <v>491</v>
      </c>
      <c r="G306" s="36" t="s">
        <v>147</v>
      </c>
      <c r="H306" s="36">
        <v>3</v>
      </c>
      <c r="I306" s="36">
        <v>20</v>
      </c>
      <c r="J306" s="36">
        <v>15</v>
      </c>
    </row>
    <row r="307" spans="1:10" ht="15" thickBot="1" x14ac:dyDescent="0.35">
      <c r="A307" s="34" t="s">
        <v>508</v>
      </c>
      <c r="B307" s="35" t="s">
        <v>512</v>
      </c>
      <c r="C307" s="34" t="s">
        <v>1315</v>
      </c>
      <c r="D307" s="36" t="s">
        <v>1316</v>
      </c>
      <c r="E307" s="36" t="s">
        <v>717</v>
      </c>
      <c r="F307" s="36" t="s">
        <v>717</v>
      </c>
      <c r="G307" s="36" t="s">
        <v>491</v>
      </c>
      <c r="H307" s="36">
        <v>2</v>
      </c>
      <c r="I307" s="36">
        <v>18</v>
      </c>
      <c r="J307" s="36">
        <v>15</v>
      </c>
    </row>
    <row r="308" spans="1:10" ht="15" thickBot="1" x14ac:dyDescent="0.35">
      <c r="A308" s="34" t="s">
        <v>508</v>
      </c>
      <c r="B308" s="35" t="s">
        <v>513</v>
      </c>
      <c r="C308" s="34" t="s">
        <v>1317</v>
      </c>
      <c r="D308" s="36" t="s">
        <v>1318</v>
      </c>
      <c r="E308" s="36" t="s">
        <v>717</v>
      </c>
      <c r="F308" s="36" t="s">
        <v>717</v>
      </c>
      <c r="G308" s="36" t="s">
        <v>491</v>
      </c>
      <c r="H308" s="36">
        <v>3</v>
      </c>
      <c r="I308" s="36">
        <v>20</v>
      </c>
      <c r="J308" s="36">
        <v>15</v>
      </c>
    </row>
    <row r="309" spans="1:10" ht="15" thickBot="1" x14ac:dyDescent="0.35">
      <c r="A309" s="34" t="s">
        <v>508</v>
      </c>
      <c r="B309" s="35" t="s">
        <v>514</v>
      </c>
      <c r="C309" s="34" t="s">
        <v>1319</v>
      </c>
      <c r="D309" s="36" t="s">
        <v>1320</v>
      </c>
      <c r="E309" s="36" t="s">
        <v>1769</v>
      </c>
      <c r="F309" s="36" t="s">
        <v>1768</v>
      </c>
      <c r="G309" s="36" t="s">
        <v>491</v>
      </c>
      <c r="H309" s="36">
        <v>3</v>
      </c>
      <c r="I309" s="36">
        <v>10</v>
      </c>
      <c r="J309" s="36">
        <v>15</v>
      </c>
    </row>
    <row r="310" spans="1:10" ht="15" thickBot="1" x14ac:dyDescent="0.35">
      <c r="A310" s="34" t="s">
        <v>515</v>
      </c>
      <c r="B310" s="35" t="s">
        <v>516</v>
      </c>
      <c r="C310" s="34" t="s">
        <v>1321</v>
      </c>
      <c r="D310" s="36" t="s">
        <v>1322</v>
      </c>
      <c r="E310" s="36" t="s">
        <v>491</v>
      </c>
      <c r="F310" s="36" t="s">
        <v>491</v>
      </c>
      <c r="G310" s="36" t="s">
        <v>147</v>
      </c>
      <c r="H310" s="36">
        <v>5</v>
      </c>
      <c r="I310" s="36">
        <v>46</v>
      </c>
      <c r="J310" s="36">
        <v>5</v>
      </c>
    </row>
    <row r="311" spans="1:10" ht="15" thickBot="1" x14ac:dyDescent="0.35">
      <c r="A311" s="34" t="s">
        <v>515</v>
      </c>
      <c r="B311" s="35" t="s">
        <v>517</v>
      </c>
      <c r="C311" s="34" t="s">
        <v>1323</v>
      </c>
      <c r="D311" s="36" t="s">
        <v>1324</v>
      </c>
      <c r="E311" s="36" t="s">
        <v>1768</v>
      </c>
      <c r="F311" s="36" t="s">
        <v>11</v>
      </c>
      <c r="G311" s="36" t="s">
        <v>147</v>
      </c>
      <c r="H311" s="36">
        <v>5</v>
      </c>
      <c r="I311" s="36">
        <v>46</v>
      </c>
      <c r="J311" s="36">
        <v>5</v>
      </c>
    </row>
    <row r="312" spans="1:10" ht="15" thickBot="1" x14ac:dyDescent="0.35">
      <c r="A312" s="34" t="s">
        <v>515</v>
      </c>
      <c r="B312" s="35" t="s">
        <v>518</v>
      </c>
      <c r="C312" s="34" t="s">
        <v>1325</v>
      </c>
      <c r="D312" s="36" t="s">
        <v>1326</v>
      </c>
      <c r="E312" s="36" t="s">
        <v>1768</v>
      </c>
      <c r="F312" s="36" t="s">
        <v>11</v>
      </c>
      <c r="G312" s="36" t="s">
        <v>147</v>
      </c>
      <c r="H312" s="36">
        <v>5</v>
      </c>
      <c r="I312" s="36">
        <v>41</v>
      </c>
      <c r="J312" s="36">
        <v>5</v>
      </c>
    </row>
    <row r="313" spans="1:10" ht="15" thickBot="1" x14ac:dyDescent="0.35">
      <c r="A313" s="34" t="s">
        <v>515</v>
      </c>
      <c r="B313" s="35" t="s">
        <v>519</v>
      </c>
      <c r="C313" s="34" t="s">
        <v>1327</v>
      </c>
      <c r="D313" s="36" t="s">
        <v>1328</v>
      </c>
      <c r="E313" s="36" t="s">
        <v>1768</v>
      </c>
      <c r="F313" s="36" t="s">
        <v>17</v>
      </c>
      <c r="G313" s="36" t="s">
        <v>491</v>
      </c>
      <c r="H313" s="36">
        <v>2</v>
      </c>
      <c r="I313" s="36">
        <v>50</v>
      </c>
      <c r="J313" s="36">
        <v>5</v>
      </c>
    </row>
    <row r="314" spans="1:10" ht="15" thickBot="1" x14ac:dyDescent="0.35">
      <c r="A314" s="34" t="s">
        <v>515</v>
      </c>
      <c r="B314" s="35" t="s">
        <v>520</v>
      </c>
      <c r="C314" s="34" t="s">
        <v>1329</v>
      </c>
      <c r="D314" s="36" t="s">
        <v>1330</v>
      </c>
      <c r="E314" s="36" t="s">
        <v>1768</v>
      </c>
      <c r="F314" s="36" t="s">
        <v>11</v>
      </c>
      <c r="G314" s="36" t="s">
        <v>147</v>
      </c>
      <c r="H314" s="36">
        <v>5</v>
      </c>
      <c r="I314" s="36">
        <v>48</v>
      </c>
      <c r="J314" s="36">
        <v>5</v>
      </c>
    </row>
    <row r="315" spans="1:10" ht="15" thickBot="1" x14ac:dyDescent="0.35">
      <c r="A315" s="34" t="s">
        <v>515</v>
      </c>
      <c r="B315" s="35" t="s">
        <v>521</v>
      </c>
      <c r="C315" s="34" t="s">
        <v>1331</v>
      </c>
      <c r="D315" s="36" t="s">
        <v>1332</v>
      </c>
      <c r="E315" s="36" t="s">
        <v>1768</v>
      </c>
      <c r="F315" s="36" t="s">
        <v>17</v>
      </c>
      <c r="G315" s="36" t="s">
        <v>147</v>
      </c>
      <c r="H315" s="36">
        <v>10</v>
      </c>
      <c r="I315" s="36">
        <v>30</v>
      </c>
      <c r="J315" s="36">
        <v>5</v>
      </c>
    </row>
    <row r="316" spans="1:10" ht="15" thickBot="1" x14ac:dyDescent="0.35">
      <c r="A316" s="34" t="s">
        <v>522</v>
      </c>
      <c r="B316" s="35" t="s">
        <v>523</v>
      </c>
      <c r="C316" s="34" t="s">
        <v>1333</v>
      </c>
      <c r="D316" s="36" t="s">
        <v>1334</v>
      </c>
      <c r="E316" s="36" t="s">
        <v>717</v>
      </c>
      <c r="F316" s="36" t="s">
        <v>717</v>
      </c>
      <c r="G316" s="36" t="s">
        <v>491</v>
      </c>
      <c r="H316" s="36">
        <v>10</v>
      </c>
      <c r="I316" s="36">
        <v>38</v>
      </c>
      <c r="J316" s="36">
        <v>5</v>
      </c>
    </row>
    <row r="317" spans="1:10" ht="15" thickBot="1" x14ac:dyDescent="0.35">
      <c r="A317" s="34" t="s">
        <v>522</v>
      </c>
      <c r="B317" s="35" t="s">
        <v>524</v>
      </c>
      <c r="C317" s="34" t="s">
        <v>1335</v>
      </c>
      <c r="D317" s="36" t="s">
        <v>1336</v>
      </c>
      <c r="E317" s="36" t="s">
        <v>717</v>
      </c>
      <c r="F317" s="36" t="s">
        <v>717</v>
      </c>
      <c r="G317" s="36" t="s">
        <v>491</v>
      </c>
      <c r="H317" s="36">
        <v>10</v>
      </c>
      <c r="I317" s="36">
        <v>45</v>
      </c>
      <c r="J317" s="36">
        <v>2</v>
      </c>
    </row>
    <row r="318" spans="1:10" ht="15" thickBot="1" x14ac:dyDescent="0.35">
      <c r="A318" s="34" t="s">
        <v>522</v>
      </c>
      <c r="B318" s="35" t="s">
        <v>525</v>
      </c>
      <c r="C318" s="34" t="s">
        <v>1337</v>
      </c>
      <c r="D318" s="36" t="s">
        <v>1338</v>
      </c>
      <c r="E318" s="36" t="s">
        <v>1768</v>
      </c>
      <c r="F318" s="36" t="s">
        <v>491</v>
      </c>
      <c r="G318" s="36" t="s">
        <v>491</v>
      </c>
      <c r="H318" s="36">
        <v>10</v>
      </c>
      <c r="I318" s="36">
        <v>45</v>
      </c>
      <c r="J318" s="36">
        <v>5</v>
      </c>
    </row>
    <row r="319" spans="1:10" ht="15" thickBot="1" x14ac:dyDescent="0.35">
      <c r="A319" s="34" t="s">
        <v>526</v>
      </c>
      <c r="B319" s="35" t="s">
        <v>527</v>
      </c>
      <c r="C319" s="34" t="s">
        <v>1339</v>
      </c>
      <c r="D319" s="36" t="s">
        <v>1340</v>
      </c>
      <c r="E319" s="36" t="s">
        <v>1768</v>
      </c>
      <c r="F319" s="36" t="s">
        <v>491</v>
      </c>
      <c r="G319" s="36" t="s">
        <v>147</v>
      </c>
      <c r="H319" s="36">
        <v>3</v>
      </c>
      <c r="I319" s="36">
        <v>15</v>
      </c>
      <c r="J319" s="36">
        <v>100</v>
      </c>
    </row>
    <row r="320" spans="1:10" ht="15" thickBot="1" x14ac:dyDescent="0.35">
      <c r="A320" s="34" t="s">
        <v>528</v>
      </c>
      <c r="B320" s="35" t="s">
        <v>529</v>
      </c>
      <c r="C320" s="34" t="s">
        <v>1341</v>
      </c>
      <c r="D320" s="36" t="s">
        <v>1342</v>
      </c>
      <c r="E320" s="36" t="s">
        <v>11</v>
      </c>
      <c r="F320" s="36" t="s">
        <v>491</v>
      </c>
      <c r="G320" s="36" t="s">
        <v>147</v>
      </c>
      <c r="H320" s="36">
        <v>1</v>
      </c>
      <c r="I320" s="36">
        <v>8</v>
      </c>
      <c r="J320" s="36">
        <v>10</v>
      </c>
    </row>
    <row r="321" spans="1:10" ht="15" thickBot="1" x14ac:dyDescent="0.35">
      <c r="A321" s="34" t="s">
        <v>528</v>
      </c>
      <c r="B321" s="35" t="s">
        <v>530</v>
      </c>
      <c r="C321" s="34" t="s">
        <v>1343</v>
      </c>
      <c r="D321" s="36" t="s">
        <v>1344</v>
      </c>
      <c r="E321" s="36" t="s">
        <v>1768</v>
      </c>
      <c r="F321" s="36" t="s">
        <v>491</v>
      </c>
      <c r="G321" s="36" t="s">
        <v>491</v>
      </c>
      <c r="H321" s="36">
        <v>1</v>
      </c>
      <c r="I321" s="36">
        <v>8</v>
      </c>
      <c r="J321" s="36">
        <v>10</v>
      </c>
    </row>
    <row r="322" spans="1:10" ht="15" thickBot="1" x14ac:dyDescent="0.35">
      <c r="A322" s="34" t="s">
        <v>528</v>
      </c>
      <c r="B322" s="35" t="s">
        <v>531</v>
      </c>
      <c r="C322" s="34" t="s">
        <v>1345</v>
      </c>
      <c r="D322" s="36" t="s">
        <v>1346</v>
      </c>
      <c r="E322" s="36" t="s">
        <v>1768</v>
      </c>
      <c r="F322" s="36" t="s">
        <v>11</v>
      </c>
      <c r="G322" s="36" t="s">
        <v>491</v>
      </c>
      <c r="H322" s="36">
        <v>3</v>
      </c>
      <c r="I322" s="36">
        <v>46</v>
      </c>
      <c r="J322" s="36">
        <v>10</v>
      </c>
    </row>
    <row r="323" spans="1:10" ht="15" thickBot="1" x14ac:dyDescent="0.35">
      <c r="A323" s="34" t="s">
        <v>528</v>
      </c>
      <c r="B323" s="35" t="s">
        <v>532</v>
      </c>
      <c r="C323" s="34" t="s">
        <v>1347</v>
      </c>
      <c r="D323" s="36" t="s">
        <v>1348</v>
      </c>
      <c r="E323" s="36" t="s">
        <v>1768</v>
      </c>
      <c r="F323" s="36" t="s">
        <v>11</v>
      </c>
      <c r="G323" s="36" t="s">
        <v>147</v>
      </c>
      <c r="H323" s="36">
        <v>4</v>
      </c>
      <c r="I323" s="36">
        <v>46</v>
      </c>
      <c r="J323" s="36">
        <v>10</v>
      </c>
    </row>
    <row r="324" spans="1:10" ht="15" thickBot="1" x14ac:dyDescent="0.35">
      <c r="A324" s="34" t="s">
        <v>528</v>
      </c>
      <c r="B324" s="35" t="s">
        <v>533</v>
      </c>
      <c r="C324" s="34" t="s">
        <v>1349</v>
      </c>
      <c r="D324" s="36" t="s">
        <v>1350</v>
      </c>
      <c r="E324" s="36" t="s">
        <v>1768</v>
      </c>
      <c r="F324" s="36" t="s">
        <v>11</v>
      </c>
      <c r="G324" s="36" t="s">
        <v>491</v>
      </c>
      <c r="H324" s="36">
        <v>3</v>
      </c>
      <c r="I324" s="36">
        <v>45</v>
      </c>
      <c r="J324" s="36">
        <v>10</v>
      </c>
    </row>
    <row r="325" spans="1:10" ht="15" thickBot="1" x14ac:dyDescent="0.35">
      <c r="A325" s="34" t="s">
        <v>528</v>
      </c>
      <c r="B325" s="35" t="s">
        <v>534</v>
      </c>
      <c r="C325" s="34" t="s">
        <v>1351</v>
      </c>
      <c r="D325" s="36" t="s">
        <v>1352</v>
      </c>
      <c r="E325" s="36" t="s">
        <v>717</v>
      </c>
      <c r="F325" s="36" t="s">
        <v>717</v>
      </c>
      <c r="G325" s="36" t="s">
        <v>147</v>
      </c>
      <c r="H325" s="36">
        <v>3</v>
      </c>
      <c r="I325" s="36">
        <v>45</v>
      </c>
      <c r="J325" s="36">
        <v>10</v>
      </c>
    </row>
    <row r="326" spans="1:10" ht="15" thickBot="1" x14ac:dyDescent="0.35">
      <c r="A326" s="34" t="s">
        <v>528</v>
      </c>
      <c r="B326" s="35" t="s">
        <v>535</v>
      </c>
      <c r="C326" s="34" t="s">
        <v>1353</v>
      </c>
      <c r="D326" s="36" t="s">
        <v>1354</v>
      </c>
      <c r="E326" s="36" t="s">
        <v>1768</v>
      </c>
      <c r="F326" s="36" t="s">
        <v>11</v>
      </c>
      <c r="G326" s="36" t="s">
        <v>147</v>
      </c>
      <c r="H326" s="36">
        <v>3</v>
      </c>
      <c r="I326" s="36">
        <v>30</v>
      </c>
      <c r="J326" s="36">
        <v>10</v>
      </c>
    </row>
    <row r="327" spans="1:10" ht="15" thickBot="1" x14ac:dyDescent="0.35">
      <c r="A327" s="34" t="s">
        <v>528</v>
      </c>
      <c r="B327" s="35" t="s">
        <v>536</v>
      </c>
      <c r="C327" s="34" t="s">
        <v>1355</v>
      </c>
      <c r="D327" s="36" t="s">
        <v>1356</v>
      </c>
      <c r="E327" s="36" t="s">
        <v>1768</v>
      </c>
      <c r="F327" s="36" t="s">
        <v>11</v>
      </c>
      <c r="G327" s="36" t="s">
        <v>147</v>
      </c>
      <c r="H327" s="36">
        <v>3</v>
      </c>
      <c r="I327" s="36">
        <v>60</v>
      </c>
      <c r="J327" s="36">
        <v>10</v>
      </c>
    </row>
    <row r="328" spans="1:10" ht="15" thickBot="1" x14ac:dyDescent="0.35">
      <c r="A328" s="34" t="s">
        <v>528</v>
      </c>
      <c r="B328" s="35" t="s">
        <v>537</v>
      </c>
      <c r="C328" s="34" t="s">
        <v>1357</v>
      </c>
      <c r="D328" s="36" t="s">
        <v>1358</v>
      </c>
      <c r="E328" s="36" t="s">
        <v>1768</v>
      </c>
      <c r="F328" s="36" t="s">
        <v>11</v>
      </c>
      <c r="G328" s="36" t="s">
        <v>147</v>
      </c>
      <c r="H328" s="36">
        <v>3</v>
      </c>
      <c r="I328" s="36">
        <v>50</v>
      </c>
      <c r="J328" s="36">
        <v>10</v>
      </c>
    </row>
    <row r="329" spans="1:10" ht="15" thickBot="1" x14ac:dyDescent="0.35">
      <c r="A329" s="34" t="s">
        <v>528</v>
      </c>
      <c r="B329" s="35" t="s">
        <v>538</v>
      </c>
      <c r="C329" s="34" t="s">
        <v>1359</v>
      </c>
      <c r="D329" s="36" t="s">
        <v>1360</v>
      </c>
      <c r="E329" s="36" t="s">
        <v>1768</v>
      </c>
      <c r="F329" s="36" t="s">
        <v>11</v>
      </c>
      <c r="G329" s="36" t="s">
        <v>491</v>
      </c>
      <c r="H329" s="36">
        <v>3</v>
      </c>
      <c r="I329" s="36">
        <v>45</v>
      </c>
      <c r="J329" s="36">
        <v>10</v>
      </c>
    </row>
    <row r="330" spans="1:10" ht="15" thickBot="1" x14ac:dyDescent="0.35">
      <c r="A330" s="34" t="s">
        <v>539</v>
      </c>
      <c r="B330" s="35" t="s">
        <v>540</v>
      </c>
      <c r="C330" s="34" t="s">
        <v>1361</v>
      </c>
      <c r="D330" s="36" t="s">
        <v>1362</v>
      </c>
      <c r="E330" s="36" t="s">
        <v>1768</v>
      </c>
      <c r="F330" s="36" t="s">
        <v>41</v>
      </c>
      <c r="G330" s="36" t="s">
        <v>147</v>
      </c>
      <c r="H330" s="36">
        <v>2</v>
      </c>
      <c r="I330" s="36">
        <v>18</v>
      </c>
      <c r="J330" s="36">
        <v>100</v>
      </c>
    </row>
    <row r="331" spans="1:10" ht="15" thickBot="1" x14ac:dyDescent="0.35">
      <c r="A331" s="34" t="s">
        <v>539</v>
      </c>
      <c r="B331" s="35" t="s">
        <v>541</v>
      </c>
      <c r="C331" s="34" t="s">
        <v>1363</v>
      </c>
      <c r="D331" s="36" t="s">
        <v>1364</v>
      </c>
      <c r="E331" s="36" t="s">
        <v>11</v>
      </c>
      <c r="F331" s="36" t="s">
        <v>1768</v>
      </c>
      <c r="G331" s="36" t="s">
        <v>147</v>
      </c>
      <c r="H331" s="36">
        <v>2</v>
      </c>
      <c r="I331" s="36">
        <v>18</v>
      </c>
      <c r="J331" s="36">
        <v>100</v>
      </c>
    </row>
    <row r="332" spans="1:10" ht="15" thickBot="1" x14ac:dyDescent="0.35">
      <c r="A332" s="34" t="s">
        <v>539</v>
      </c>
      <c r="B332" s="35" t="s">
        <v>542</v>
      </c>
      <c r="C332" s="34" t="s">
        <v>1365</v>
      </c>
      <c r="D332" s="36" t="s">
        <v>1366</v>
      </c>
      <c r="E332" s="36" t="s">
        <v>41</v>
      </c>
      <c r="F332" s="36" t="s">
        <v>1768</v>
      </c>
      <c r="G332" s="36" t="s">
        <v>147</v>
      </c>
      <c r="H332" s="36">
        <v>2</v>
      </c>
      <c r="I332" s="36">
        <v>13</v>
      </c>
      <c r="J332" s="36">
        <v>75</v>
      </c>
    </row>
    <row r="333" spans="1:10" ht="15" thickBot="1" x14ac:dyDescent="0.35">
      <c r="A333" s="34" t="s">
        <v>539</v>
      </c>
      <c r="B333" s="35" t="s">
        <v>543</v>
      </c>
      <c r="C333" s="34" t="s">
        <v>1367</v>
      </c>
      <c r="D333" s="36" t="s">
        <v>1368</v>
      </c>
      <c r="E333" s="36" t="s">
        <v>717</v>
      </c>
      <c r="F333" s="36" t="s">
        <v>717</v>
      </c>
      <c r="G333" s="36" t="s">
        <v>491</v>
      </c>
      <c r="H333" s="36">
        <v>1</v>
      </c>
      <c r="I333" s="36">
        <v>10</v>
      </c>
      <c r="J333" s="36">
        <v>25</v>
      </c>
    </row>
    <row r="334" spans="1:10" ht="15" thickBot="1" x14ac:dyDescent="0.35">
      <c r="A334" s="34" t="s">
        <v>539</v>
      </c>
      <c r="B334" s="35" t="s">
        <v>544</v>
      </c>
      <c r="C334" s="34" t="s">
        <v>1369</v>
      </c>
      <c r="D334" s="36" t="s">
        <v>1370</v>
      </c>
      <c r="E334" s="36" t="s">
        <v>41</v>
      </c>
      <c r="F334" s="36" t="s">
        <v>491</v>
      </c>
      <c r="G334" s="36" t="s">
        <v>147</v>
      </c>
      <c r="H334" s="36">
        <v>1</v>
      </c>
      <c r="I334" s="36">
        <v>10</v>
      </c>
      <c r="J334" s="36">
        <v>20</v>
      </c>
    </row>
    <row r="335" spans="1:10" ht="15" thickBot="1" x14ac:dyDescent="0.35">
      <c r="A335" s="34" t="s">
        <v>539</v>
      </c>
      <c r="B335" s="35" t="s">
        <v>545</v>
      </c>
      <c r="C335" s="34" t="s">
        <v>1371</v>
      </c>
      <c r="D335" s="36" t="s">
        <v>1372</v>
      </c>
      <c r="E335" s="36" t="s">
        <v>1768</v>
      </c>
      <c r="F335" s="36" t="s">
        <v>41</v>
      </c>
      <c r="G335" s="36" t="s">
        <v>147</v>
      </c>
      <c r="H335" s="36">
        <v>2</v>
      </c>
      <c r="I335" s="36">
        <v>17</v>
      </c>
      <c r="J335" s="36">
        <v>75</v>
      </c>
    </row>
    <row r="336" spans="1:10" ht="15" thickBot="1" x14ac:dyDescent="0.35">
      <c r="A336" s="34" t="s">
        <v>539</v>
      </c>
      <c r="B336" s="35" t="s">
        <v>546</v>
      </c>
      <c r="C336" s="34" t="s">
        <v>1373</v>
      </c>
      <c r="D336" s="36" t="s">
        <v>1374</v>
      </c>
      <c r="E336" s="36" t="s">
        <v>41</v>
      </c>
      <c r="F336" s="36" t="s">
        <v>491</v>
      </c>
      <c r="G336" s="36" t="s">
        <v>491</v>
      </c>
      <c r="H336" s="36">
        <v>2</v>
      </c>
      <c r="I336" s="36">
        <v>10</v>
      </c>
      <c r="J336" s="36">
        <v>50</v>
      </c>
    </row>
    <row r="337" spans="1:10" ht="15" thickBot="1" x14ac:dyDescent="0.35">
      <c r="A337" s="34" t="s">
        <v>539</v>
      </c>
      <c r="B337" s="35" t="s">
        <v>547</v>
      </c>
      <c r="C337" s="34" t="s">
        <v>1375</v>
      </c>
      <c r="D337" s="36" t="s">
        <v>1376</v>
      </c>
      <c r="E337" s="36" t="s">
        <v>11</v>
      </c>
      <c r="F337" s="36" t="s">
        <v>1768</v>
      </c>
      <c r="G337" s="36" t="s">
        <v>147</v>
      </c>
      <c r="H337" s="36">
        <v>2</v>
      </c>
      <c r="I337" s="36">
        <v>19</v>
      </c>
      <c r="J337" s="36">
        <v>10</v>
      </c>
    </row>
    <row r="338" spans="1:10" ht="15" thickBot="1" x14ac:dyDescent="0.35">
      <c r="A338" s="34" t="s">
        <v>539</v>
      </c>
      <c r="B338" s="35" t="s">
        <v>548</v>
      </c>
      <c r="C338" s="34" t="s">
        <v>1377</v>
      </c>
      <c r="D338" s="36" t="s">
        <v>1378</v>
      </c>
      <c r="E338" s="36" t="s">
        <v>717</v>
      </c>
      <c r="F338" s="36" t="s">
        <v>717</v>
      </c>
      <c r="G338" s="36" t="s">
        <v>491</v>
      </c>
      <c r="H338" s="36">
        <v>2</v>
      </c>
      <c r="I338" s="36">
        <v>13</v>
      </c>
      <c r="J338" s="36">
        <v>10</v>
      </c>
    </row>
    <row r="339" spans="1:10" ht="15" thickBot="1" x14ac:dyDescent="0.35">
      <c r="A339" s="34" t="s">
        <v>539</v>
      </c>
      <c r="B339" s="35" t="s">
        <v>549</v>
      </c>
      <c r="C339" s="34" t="s">
        <v>1379</v>
      </c>
      <c r="D339" s="36" t="s">
        <v>1380</v>
      </c>
      <c r="E339" s="36" t="s">
        <v>11</v>
      </c>
      <c r="F339" s="36" t="s">
        <v>1768</v>
      </c>
      <c r="G339" s="36" t="s">
        <v>147</v>
      </c>
      <c r="H339" s="36">
        <v>2</v>
      </c>
      <c r="I339" s="36">
        <v>15</v>
      </c>
      <c r="J339" s="36">
        <v>10</v>
      </c>
    </row>
    <row r="340" spans="1:10" ht="15" thickBot="1" x14ac:dyDescent="0.35">
      <c r="A340" s="34" t="s">
        <v>539</v>
      </c>
      <c r="B340" s="35" t="s">
        <v>550</v>
      </c>
      <c r="C340" s="34" t="s">
        <v>1381</v>
      </c>
      <c r="D340" s="36" t="s">
        <v>1382</v>
      </c>
      <c r="E340" s="36" t="s">
        <v>11</v>
      </c>
      <c r="F340" s="36" t="s">
        <v>491</v>
      </c>
      <c r="G340" s="36" t="s">
        <v>147</v>
      </c>
      <c r="H340" s="36">
        <v>2</v>
      </c>
      <c r="I340" s="36">
        <v>13</v>
      </c>
      <c r="J340" s="36">
        <v>10</v>
      </c>
    </row>
    <row r="341" spans="1:10" ht="15" thickBot="1" x14ac:dyDescent="0.35">
      <c r="A341" s="34" t="s">
        <v>539</v>
      </c>
      <c r="B341" s="35" t="s">
        <v>551</v>
      </c>
      <c r="C341" s="34" t="s">
        <v>1383</v>
      </c>
      <c r="D341" s="36" t="s">
        <v>1384</v>
      </c>
      <c r="E341" s="36" t="s">
        <v>1768</v>
      </c>
      <c r="F341" s="36" t="s">
        <v>41</v>
      </c>
      <c r="G341" s="36" t="s">
        <v>147</v>
      </c>
      <c r="H341" s="36">
        <v>2</v>
      </c>
      <c r="I341" s="36">
        <v>10</v>
      </c>
      <c r="J341" s="36">
        <v>10</v>
      </c>
    </row>
    <row r="342" spans="1:10" ht="15" thickBot="1" x14ac:dyDescent="0.35">
      <c r="A342" s="34" t="s">
        <v>539</v>
      </c>
      <c r="B342" s="35" t="s">
        <v>552</v>
      </c>
      <c r="C342" s="34" t="s">
        <v>1385</v>
      </c>
      <c r="D342" s="36" t="s">
        <v>1386</v>
      </c>
      <c r="E342" s="36" t="s">
        <v>11</v>
      </c>
      <c r="F342" s="36" t="s">
        <v>491</v>
      </c>
      <c r="G342" s="36" t="s">
        <v>147</v>
      </c>
      <c r="H342" s="36">
        <v>2</v>
      </c>
      <c r="I342" s="36">
        <v>10</v>
      </c>
      <c r="J342" s="36">
        <v>50</v>
      </c>
    </row>
    <row r="343" spans="1:10" ht="15" thickBot="1" x14ac:dyDescent="0.35">
      <c r="A343" s="34" t="s">
        <v>539</v>
      </c>
      <c r="B343" s="35" t="s">
        <v>553</v>
      </c>
      <c r="C343" s="34" t="s">
        <v>1387</v>
      </c>
      <c r="D343" s="36" t="s">
        <v>1388</v>
      </c>
      <c r="E343" s="36" t="s">
        <v>1768</v>
      </c>
      <c r="F343" s="36" t="s">
        <v>11</v>
      </c>
      <c r="G343" s="36" t="s">
        <v>147</v>
      </c>
      <c r="H343" s="36">
        <v>2</v>
      </c>
      <c r="I343" s="36">
        <v>13</v>
      </c>
      <c r="J343" s="36">
        <v>10</v>
      </c>
    </row>
    <row r="344" spans="1:10" ht="15" thickBot="1" x14ac:dyDescent="0.35">
      <c r="A344" s="34" t="s">
        <v>539</v>
      </c>
      <c r="B344" s="35" t="s">
        <v>554</v>
      </c>
      <c r="C344" s="34" t="s">
        <v>491</v>
      </c>
      <c r="D344" s="36" t="s">
        <v>491</v>
      </c>
      <c r="E344" s="36" t="s">
        <v>717</v>
      </c>
      <c r="F344" s="36" t="s">
        <v>717</v>
      </c>
      <c r="G344" s="36" t="s">
        <v>491</v>
      </c>
      <c r="H344" s="36">
        <v>2</v>
      </c>
      <c r="I344" s="36">
        <v>13</v>
      </c>
      <c r="J344" s="36">
        <v>10</v>
      </c>
    </row>
    <row r="345" spans="1:10" ht="15" thickBot="1" x14ac:dyDescent="0.35">
      <c r="A345" s="34" t="s">
        <v>539</v>
      </c>
      <c r="B345" s="35" t="s">
        <v>555</v>
      </c>
      <c r="C345" s="34" t="s">
        <v>1389</v>
      </c>
      <c r="D345" s="36" t="s">
        <v>1390</v>
      </c>
      <c r="E345" s="36" t="s">
        <v>11</v>
      </c>
      <c r="F345" s="36" t="s">
        <v>1768</v>
      </c>
      <c r="G345" s="36" t="s">
        <v>147</v>
      </c>
      <c r="H345" s="36">
        <v>2</v>
      </c>
      <c r="I345" s="36">
        <v>13</v>
      </c>
      <c r="J345" s="36">
        <v>15</v>
      </c>
    </row>
    <row r="346" spans="1:10" ht="15" thickBot="1" x14ac:dyDescent="0.35">
      <c r="A346" s="34" t="s">
        <v>556</v>
      </c>
      <c r="B346" s="35" t="s">
        <v>557</v>
      </c>
      <c r="C346" s="34" t="s">
        <v>1391</v>
      </c>
      <c r="D346" s="36" t="s">
        <v>1392</v>
      </c>
      <c r="E346" s="36" t="s">
        <v>41</v>
      </c>
      <c r="F346" s="36" t="s">
        <v>1768</v>
      </c>
      <c r="G346" s="36" t="s">
        <v>147</v>
      </c>
      <c r="H346" s="36">
        <v>5</v>
      </c>
      <c r="I346" s="36">
        <v>34</v>
      </c>
      <c r="J346" s="36">
        <v>50</v>
      </c>
    </row>
    <row r="347" spans="1:10" ht="15" thickBot="1" x14ac:dyDescent="0.35">
      <c r="A347" s="34" t="s">
        <v>556</v>
      </c>
      <c r="B347" s="35" t="s">
        <v>558</v>
      </c>
      <c r="C347" s="34" t="s">
        <v>1393</v>
      </c>
      <c r="D347" s="36" t="s">
        <v>1394</v>
      </c>
      <c r="E347" s="36" t="s">
        <v>41</v>
      </c>
      <c r="F347" s="36" t="s">
        <v>1768</v>
      </c>
      <c r="G347" s="36" t="s">
        <v>147</v>
      </c>
      <c r="H347" s="36">
        <v>5</v>
      </c>
      <c r="I347" s="36">
        <v>30</v>
      </c>
      <c r="J347" s="36">
        <v>50</v>
      </c>
    </row>
    <row r="348" spans="1:10" ht="15" thickBot="1" x14ac:dyDescent="0.35">
      <c r="A348" s="34" t="s">
        <v>559</v>
      </c>
      <c r="B348" s="35" t="s">
        <v>560</v>
      </c>
      <c r="C348" s="34" t="s">
        <v>1395</v>
      </c>
      <c r="D348" s="36" t="s">
        <v>1396</v>
      </c>
      <c r="E348" s="36" t="s">
        <v>717</v>
      </c>
      <c r="F348" s="36" t="s">
        <v>717</v>
      </c>
      <c r="G348" s="36" t="s">
        <v>491</v>
      </c>
      <c r="H348" s="36">
        <v>100</v>
      </c>
      <c r="I348" s="36">
        <v>500</v>
      </c>
      <c r="J348" s="36">
        <v>1</v>
      </c>
    </row>
    <row r="349" spans="1:10" ht="15" thickBot="1" x14ac:dyDescent="0.35">
      <c r="A349" s="34" t="s">
        <v>561</v>
      </c>
      <c r="B349" s="35" t="s">
        <v>562</v>
      </c>
      <c r="C349" s="34" t="s">
        <v>1397</v>
      </c>
      <c r="D349" s="36" t="s">
        <v>1398</v>
      </c>
      <c r="E349" s="36" t="s">
        <v>717</v>
      </c>
      <c r="F349" s="36" t="s">
        <v>717</v>
      </c>
      <c r="G349" s="36" t="s">
        <v>491</v>
      </c>
      <c r="H349" s="36">
        <v>30</v>
      </c>
      <c r="I349" s="36">
        <v>150</v>
      </c>
      <c r="J349" s="36">
        <v>1</v>
      </c>
    </row>
    <row r="350" spans="1:10" ht="15" thickBot="1" x14ac:dyDescent="0.35">
      <c r="A350" s="34" t="s">
        <v>563</v>
      </c>
      <c r="B350" s="35" t="s">
        <v>564</v>
      </c>
      <c r="C350" s="34" t="s">
        <v>1399</v>
      </c>
      <c r="D350" s="36" t="s">
        <v>1400</v>
      </c>
      <c r="E350" s="36" t="s">
        <v>717</v>
      </c>
      <c r="F350" s="36" t="s">
        <v>717</v>
      </c>
      <c r="G350" s="36" t="s">
        <v>491</v>
      </c>
      <c r="H350" s="36">
        <v>20</v>
      </c>
      <c r="I350" s="36">
        <v>76</v>
      </c>
      <c r="J350" s="36">
        <v>2</v>
      </c>
    </row>
    <row r="351" spans="1:10" ht="15" thickBot="1" x14ac:dyDescent="0.35">
      <c r="A351" s="34" t="s">
        <v>565</v>
      </c>
      <c r="B351" s="35" t="s">
        <v>566</v>
      </c>
      <c r="C351" s="34" t="s">
        <v>1401</v>
      </c>
      <c r="D351" s="36" t="s">
        <v>1402</v>
      </c>
      <c r="E351" s="36" t="s">
        <v>11</v>
      </c>
      <c r="F351" s="36" t="s">
        <v>491</v>
      </c>
      <c r="G351" s="36" t="s">
        <v>491</v>
      </c>
      <c r="H351" s="36">
        <v>3</v>
      </c>
      <c r="I351" s="36">
        <v>13</v>
      </c>
      <c r="J351" s="36">
        <v>20</v>
      </c>
    </row>
    <row r="352" spans="1:10" ht="15" thickBot="1" x14ac:dyDescent="0.35">
      <c r="A352" s="34" t="s">
        <v>565</v>
      </c>
      <c r="B352" s="35" t="s">
        <v>567</v>
      </c>
      <c r="C352" s="34" t="s">
        <v>1403</v>
      </c>
      <c r="D352" s="36" t="s">
        <v>1404</v>
      </c>
      <c r="E352" s="36" t="s">
        <v>11</v>
      </c>
      <c r="F352" s="36" t="s">
        <v>491</v>
      </c>
      <c r="G352" s="36" t="s">
        <v>491</v>
      </c>
      <c r="H352" s="36">
        <v>2</v>
      </c>
      <c r="I352" s="36">
        <v>30</v>
      </c>
      <c r="J352" s="36">
        <v>15</v>
      </c>
    </row>
    <row r="353" spans="1:10" ht="15" thickBot="1" x14ac:dyDescent="0.35">
      <c r="A353" s="34" t="s">
        <v>565</v>
      </c>
      <c r="B353" s="35" t="s">
        <v>568</v>
      </c>
      <c r="C353" s="34" t="s">
        <v>1405</v>
      </c>
      <c r="D353" s="36" t="s">
        <v>1406</v>
      </c>
      <c r="E353" s="36" t="s">
        <v>11</v>
      </c>
      <c r="F353" s="36" t="s">
        <v>1768</v>
      </c>
      <c r="G353" s="36" t="s">
        <v>147</v>
      </c>
      <c r="H353" s="36">
        <v>15</v>
      </c>
      <c r="I353" s="36">
        <v>91</v>
      </c>
      <c r="J353" s="36">
        <v>25</v>
      </c>
    </row>
    <row r="354" spans="1:10" ht="15" thickBot="1" x14ac:dyDescent="0.35">
      <c r="A354" s="34" t="s">
        <v>565</v>
      </c>
      <c r="B354" s="35" t="s">
        <v>569</v>
      </c>
      <c r="C354" s="34" t="s">
        <v>1407</v>
      </c>
      <c r="D354" s="36" t="s">
        <v>1408</v>
      </c>
      <c r="E354" s="36" t="s">
        <v>11</v>
      </c>
      <c r="F354" s="36" t="s">
        <v>491</v>
      </c>
      <c r="G354" s="36" t="s">
        <v>147</v>
      </c>
      <c r="H354" s="36">
        <v>15</v>
      </c>
      <c r="I354" s="36">
        <v>122</v>
      </c>
      <c r="J354" s="36">
        <v>25</v>
      </c>
    </row>
    <row r="355" spans="1:10" ht="15" thickBot="1" x14ac:dyDescent="0.35">
      <c r="A355" s="34" t="s">
        <v>565</v>
      </c>
      <c r="B355" s="35" t="s">
        <v>570</v>
      </c>
      <c r="C355" s="34" t="s">
        <v>1409</v>
      </c>
      <c r="D355" s="36" t="s">
        <v>1410</v>
      </c>
      <c r="E355" s="36" t="s">
        <v>11</v>
      </c>
      <c r="F355" s="36" t="s">
        <v>491</v>
      </c>
      <c r="G355" s="36" t="s">
        <v>147</v>
      </c>
      <c r="H355" s="36">
        <v>25</v>
      </c>
      <c r="I355" s="36">
        <v>168</v>
      </c>
      <c r="J355" s="36">
        <v>25</v>
      </c>
    </row>
    <row r="356" spans="1:10" ht="15" thickBot="1" x14ac:dyDescent="0.35">
      <c r="A356" s="34" t="s">
        <v>565</v>
      </c>
      <c r="B356" s="35" t="s">
        <v>571</v>
      </c>
      <c r="C356" s="34" t="s">
        <v>1411</v>
      </c>
      <c r="D356" s="36" t="s">
        <v>1412</v>
      </c>
      <c r="E356" s="36" t="s">
        <v>11</v>
      </c>
      <c r="F356" s="36" t="s">
        <v>491</v>
      </c>
      <c r="G356" s="36" t="s">
        <v>147</v>
      </c>
      <c r="H356" s="36">
        <v>2</v>
      </c>
      <c r="I356" s="36">
        <v>25</v>
      </c>
      <c r="J356" s="36">
        <v>50</v>
      </c>
    </row>
    <row r="357" spans="1:10" ht="15" thickBot="1" x14ac:dyDescent="0.35">
      <c r="A357" s="34" t="s">
        <v>565</v>
      </c>
      <c r="B357" s="35" t="s">
        <v>572</v>
      </c>
      <c r="C357" s="34" t="s">
        <v>1413</v>
      </c>
      <c r="D357" s="36" t="s">
        <v>1414</v>
      </c>
      <c r="E357" s="36" t="s">
        <v>717</v>
      </c>
      <c r="F357" s="36" t="s">
        <v>717</v>
      </c>
      <c r="G357" s="36" t="s">
        <v>491</v>
      </c>
      <c r="H357" s="36">
        <v>2</v>
      </c>
      <c r="I357" s="36">
        <v>50</v>
      </c>
      <c r="J357" s="36">
        <v>50</v>
      </c>
    </row>
    <row r="358" spans="1:10" ht="15" thickBot="1" x14ac:dyDescent="0.35">
      <c r="A358" s="34" t="s">
        <v>565</v>
      </c>
      <c r="B358" s="35" t="s">
        <v>573</v>
      </c>
      <c r="C358" s="34" t="s">
        <v>1415</v>
      </c>
      <c r="D358" s="36" t="s">
        <v>1416</v>
      </c>
      <c r="E358" s="36" t="s">
        <v>11</v>
      </c>
      <c r="F358" s="36" t="s">
        <v>1768</v>
      </c>
      <c r="G358" s="36" t="s">
        <v>147</v>
      </c>
      <c r="H358" s="36">
        <v>5</v>
      </c>
      <c r="I358" s="36">
        <v>33</v>
      </c>
      <c r="J358" s="36">
        <v>20</v>
      </c>
    </row>
    <row r="359" spans="1:10" ht="15" thickBot="1" x14ac:dyDescent="0.35">
      <c r="A359" s="34" t="s">
        <v>565</v>
      </c>
      <c r="B359" s="35" t="s">
        <v>574</v>
      </c>
      <c r="C359" s="34" t="s">
        <v>1417</v>
      </c>
      <c r="D359" s="36" t="s">
        <v>1418</v>
      </c>
      <c r="E359" s="36" t="s">
        <v>11</v>
      </c>
      <c r="F359" s="36" t="s">
        <v>1768</v>
      </c>
      <c r="G359" s="36" t="s">
        <v>147</v>
      </c>
      <c r="H359" s="36">
        <v>10</v>
      </c>
      <c r="I359" s="36">
        <v>60</v>
      </c>
      <c r="J359" s="36">
        <v>10</v>
      </c>
    </row>
    <row r="360" spans="1:10" ht="15" thickBot="1" x14ac:dyDescent="0.35">
      <c r="A360" s="34" t="s">
        <v>565</v>
      </c>
      <c r="B360" s="35" t="s">
        <v>575</v>
      </c>
      <c r="C360" s="34" t="s">
        <v>1419</v>
      </c>
      <c r="D360" s="36" t="s">
        <v>1420</v>
      </c>
      <c r="E360" s="36" t="s">
        <v>11</v>
      </c>
      <c r="F360" s="36" t="s">
        <v>491</v>
      </c>
      <c r="G360" s="36" t="s">
        <v>147</v>
      </c>
      <c r="H360" s="36">
        <v>2</v>
      </c>
      <c r="I360" s="36">
        <v>11</v>
      </c>
      <c r="J360" s="36">
        <v>20</v>
      </c>
    </row>
    <row r="361" spans="1:10" ht="15" thickBot="1" x14ac:dyDescent="0.35">
      <c r="A361" s="34" t="s">
        <v>565</v>
      </c>
      <c r="B361" s="35" t="s">
        <v>576</v>
      </c>
      <c r="C361" s="34" t="s">
        <v>1421</v>
      </c>
      <c r="D361" s="36" t="s">
        <v>1422</v>
      </c>
      <c r="E361" s="36" t="s">
        <v>11</v>
      </c>
      <c r="F361" s="36" t="s">
        <v>1768</v>
      </c>
      <c r="G361" s="36" t="s">
        <v>147</v>
      </c>
      <c r="H361" s="36">
        <v>2</v>
      </c>
      <c r="I361" s="36">
        <v>28</v>
      </c>
      <c r="J361" s="36">
        <v>25</v>
      </c>
    </row>
    <row r="362" spans="1:10" ht="15" thickBot="1" x14ac:dyDescent="0.35">
      <c r="A362" s="34" t="s">
        <v>565</v>
      </c>
      <c r="B362" s="35" t="s">
        <v>577</v>
      </c>
      <c r="C362" s="34" t="s">
        <v>1423</v>
      </c>
      <c r="D362" s="36" t="s">
        <v>1424</v>
      </c>
      <c r="E362" s="36" t="s">
        <v>11</v>
      </c>
      <c r="F362" s="36" t="s">
        <v>491</v>
      </c>
      <c r="G362" s="36" t="s">
        <v>147</v>
      </c>
      <c r="H362" s="36">
        <v>10</v>
      </c>
      <c r="I362" s="36">
        <v>46</v>
      </c>
      <c r="J362" s="36">
        <v>20</v>
      </c>
    </row>
    <row r="363" spans="1:10" ht="15" thickBot="1" x14ac:dyDescent="0.35">
      <c r="A363" s="34" t="s">
        <v>565</v>
      </c>
      <c r="B363" s="35" t="s">
        <v>578</v>
      </c>
      <c r="C363" s="34" t="s">
        <v>1425</v>
      </c>
      <c r="D363" s="36" t="s">
        <v>1426</v>
      </c>
      <c r="E363" s="36" t="s">
        <v>11</v>
      </c>
      <c r="F363" s="36" t="s">
        <v>491</v>
      </c>
      <c r="G363" s="36" t="s">
        <v>147</v>
      </c>
      <c r="H363" s="36">
        <v>2</v>
      </c>
      <c r="I363" s="36">
        <v>19</v>
      </c>
      <c r="J363" s="36">
        <v>15</v>
      </c>
    </row>
    <row r="364" spans="1:10" ht="15" thickBot="1" x14ac:dyDescent="0.35">
      <c r="A364" s="34" t="s">
        <v>565</v>
      </c>
      <c r="B364" s="35" t="s">
        <v>579</v>
      </c>
      <c r="C364" s="34" t="s">
        <v>1427</v>
      </c>
      <c r="D364" s="36" t="s">
        <v>1428</v>
      </c>
      <c r="E364" s="36" t="s">
        <v>11</v>
      </c>
      <c r="F364" s="36" t="s">
        <v>1768</v>
      </c>
      <c r="G364" s="36" t="s">
        <v>147</v>
      </c>
      <c r="H364" s="36">
        <v>10</v>
      </c>
      <c r="I364" s="36">
        <v>46</v>
      </c>
      <c r="J364" s="36">
        <v>10</v>
      </c>
    </row>
    <row r="365" spans="1:10" ht="15" thickBot="1" x14ac:dyDescent="0.35">
      <c r="A365" s="34" t="s">
        <v>565</v>
      </c>
      <c r="B365" s="35" t="s">
        <v>580</v>
      </c>
      <c r="C365" s="34" t="s">
        <v>1413</v>
      </c>
      <c r="D365" s="36" t="s">
        <v>1429</v>
      </c>
      <c r="E365" s="36" t="s">
        <v>717</v>
      </c>
      <c r="F365" s="36" t="s">
        <v>717</v>
      </c>
      <c r="G365" s="36" t="s">
        <v>491</v>
      </c>
      <c r="H365" s="36">
        <v>2</v>
      </c>
      <c r="I365" s="36">
        <v>30</v>
      </c>
      <c r="J365" s="36">
        <v>50</v>
      </c>
    </row>
    <row r="366" spans="1:10" ht="15" thickBot="1" x14ac:dyDescent="0.35">
      <c r="A366" s="34" t="s">
        <v>565</v>
      </c>
      <c r="B366" s="35" t="s">
        <v>581</v>
      </c>
      <c r="C366" s="34" t="s">
        <v>1430</v>
      </c>
      <c r="D366" s="36" t="s">
        <v>1431</v>
      </c>
      <c r="E366" s="36" t="s">
        <v>11</v>
      </c>
      <c r="F366" s="36" t="s">
        <v>1768</v>
      </c>
      <c r="G366" s="36" t="s">
        <v>147</v>
      </c>
      <c r="H366" s="36">
        <v>2</v>
      </c>
      <c r="I366" s="36">
        <v>60</v>
      </c>
      <c r="J366" s="36">
        <v>25</v>
      </c>
    </row>
    <row r="367" spans="1:10" ht="15" thickBot="1" x14ac:dyDescent="0.35">
      <c r="A367" s="34" t="s">
        <v>582</v>
      </c>
      <c r="B367" s="35" t="s">
        <v>583</v>
      </c>
      <c r="C367" s="34" t="s">
        <v>1432</v>
      </c>
      <c r="D367" s="36" t="s">
        <v>1433</v>
      </c>
      <c r="E367" s="36" t="s">
        <v>1768</v>
      </c>
      <c r="F367" s="36" t="s">
        <v>491</v>
      </c>
      <c r="G367" s="36" t="s">
        <v>147</v>
      </c>
      <c r="H367" s="36">
        <v>3</v>
      </c>
      <c r="I367" s="36">
        <v>23</v>
      </c>
      <c r="J367" s="36">
        <v>10</v>
      </c>
    </row>
    <row r="368" spans="1:10" ht="15" thickBot="1" x14ac:dyDescent="0.35">
      <c r="A368" s="34" t="s">
        <v>582</v>
      </c>
      <c r="B368" s="35" t="s">
        <v>584</v>
      </c>
      <c r="C368" s="34" t="s">
        <v>1434</v>
      </c>
      <c r="D368" s="36" t="s">
        <v>1435</v>
      </c>
      <c r="E368" s="36" t="s">
        <v>1768</v>
      </c>
      <c r="F368" s="36" t="s">
        <v>1769</v>
      </c>
      <c r="G368" s="36" t="s">
        <v>147</v>
      </c>
      <c r="H368" s="36">
        <v>3</v>
      </c>
      <c r="I368" s="36">
        <v>28</v>
      </c>
      <c r="J368" s="36">
        <v>10</v>
      </c>
    </row>
    <row r="369" spans="1:10" ht="15" thickBot="1" x14ac:dyDescent="0.35">
      <c r="A369" s="34" t="s">
        <v>582</v>
      </c>
      <c r="B369" s="35" t="s">
        <v>585</v>
      </c>
      <c r="C369" s="34" t="s">
        <v>1436</v>
      </c>
      <c r="D369" s="36" t="s">
        <v>1437</v>
      </c>
      <c r="E369" s="36" t="s">
        <v>41</v>
      </c>
      <c r="F369" s="36" t="s">
        <v>1768</v>
      </c>
      <c r="G369" s="36" t="s">
        <v>147</v>
      </c>
      <c r="H369" s="36">
        <v>5</v>
      </c>
      <c r="I369" s="36">
        <v>30</v>
      </c>
      <c r="J369" s="36">
        <v>10</v>
      </c>
    </row>
    <row r="370" spans="1:10" ht="15" thickBot="1" x14ac:dyDescent="0.35">
      <c r="A370" s="34" t="s">
        <v>582</v>
      </c>
      <c r="B370" s="35" t="s">
        <v>586</v>
      </c>
      <c r="C370" s="34" t="s">
        <v>1438</v>
      </c>
      <c r="D370" s="36" t="s">
        <v>1439</v>
      </c>
      <c r="E370" s="36" t="s">
        <v>11</v>
      </c>
      <c r="F370" s="36" t="s">
        <v>41</v>
      </c>
      <c r="G370" s="36" t="s">
        <v>147</v>
      </c>
      <c r="H370" s="36">
        <v>3</v>
      </c>
      <c r="I370" s="36">
        <v>23</v>
      </c>
      <c r="J370" s="36">
        <v>10</v>
      </c>
    </row>
    <row r="371" spans="1:10" ht="15" thickBot="1" x14ac:dyDescent="0.35">
      <c r="A371" s="34" t="s">
        <v>582</v>
      </c>
      <c r="B371" s="35" t="s">
        <v>587</v>
      </c>
      <c r="C371" s="34" t="s">
        <v>1440</v>
      </c>
      <c r="D371" s="36" t="s">
        <v>1441</v>
      </c>
      <c r="E371" s="36" t="s">
        <v>491</v>
      </c>
      <c r="F371" s="36" t="s">
        <v>491</v>
      </c>
      <c r="G371" s="36" t="s">
        <v>147</v>
      </c>
      <c r="H371" s="36">
        <v>3</v>
      </c>
      <c r="I371" s="36">
        <v>25</v>
      </c>
      <c r="J371" s="36">
        <v>10</v>
      </c>
    </row>
    <row r="372" spans="1:10" ht="15" thickBot="1" x14ac:dyDescent="0.35">
      <c r="A372" s="34" t="s">
        <v>582</v>
      </c>
      <c r="B372" s="35" t="s">
        <v>588</v>
      </c>
      <c r="C372" s="34" t="s">
        <v>1442</v>
      </c>
      <c r="D372" s="36" t="s">
        <v>1443</v>
      </c>
      <c r="E372" s="36" t="s">
        <v>717</v>
      </c>
      <c r="F372" s="36" t="s">
        <v>717</v>
      </c>
      <c r="G372" s="36" t="s">
        <v>491</v>
      </c>
      <c r="H372" s="36">
        <v>10</v>
      </c>
      <c r="I372" s="36">
        <v>30</v>
      </c>
      <c r="J372" s="36">
        <v>5</v>
      </c>
    </row>
    <row r="373" spans="1:10" ht="15" thickBot="1" x14ac:dyDescent="0.35">
      <c r="A373" s="34" t="s">
        <v>582</v>
      </c>
      <c r="B373" s="35" t="s">
        <v>589</v>
      </c>
      <c r="C373" s="34" t="s">
        <v>1444</v>
      </c>
      <c r="D373" s="36" t="s">
        <v>1445</v>
      </c>
      <c r="E373" s="36" t="s">
        <v>717</v>
      </c>
      <c r="F373" s="36" t="s">
        <v>717</v>
      </c>
      <c r="G373" s="36" t="s">
        <v>491</v>
      </c>
      <c r="H373" s="36">
        <v>5</v>
      </c>
      <c r="I373" s="36">
        <v>30</v>
      </c>
      <c r="J373" s="36">
        <v>5</v>
      </c>
    </row>
    <row r="374" spans="1:10" ht="15" thickBot="1" x14ac:dyDescent="0.35">
      <c r="A374" s="34" t="s">
        <v>590</v>
      </c>
      <c r="B374" s="35" t="s">
        <v>591</v>
      </c>
      <c r="C374" s="34" t="s">
        <v>1446</v>
      </c>
      <c r="D374" s="36" t="s">
        <v>1447</v>
      </c>
      <c r="E374" s="36" t="s">
        <v>717</v>
      </c>
      <c r="F374" s="36" t="s">
        <v>717</v>
      </c>
      <c r="G374" s="36" t="s">
        <v>491</v>
      </c>
      <c r="H374" s="36">
        <v>50</v>
      </c>
      <c r="I374" s="36">
        <v>210</v>
      </c>
      <c r="J374" s="36">
        <v>3</v>
      </c>
    </row>
    <row r="375" spans="1:10" ht="15" thickBot="1" x14ac:dyDescent="0.35">
      <c r="A375" s="34" t="s">
        <v>590</v>
      </c>
      <c r="B375" s="35" t="s">
        <v>592</v>
      </c>
      <c r="C375" s="34" t="s">
        <v>1448</v>
      </c>
      <c r="D375" s="36" t="s">
        <v>1449</v>
      </c>
      <c r="E375" s="36" t="s">
        <v>1769</v>
      </c>
      <c r="F375" s="36" t="s">
        <v>1768</v>
      </c>
      <c r="G375" s="36" t="s">
        <v>491</v>
      </c>
      <c r="H375" s="36">
        <v>25</v>
      </c>
      <c r="I375" s="36">
        <v>100</v>
      </c>
      <c r="J375" s="36">
        <v>5</v>
      </c>
    </row>
    <row r="376" spans="1:10" ht="15" thickBot="1" x14ac:dyDescent="0.35">
      <c r="A376" s="34" t="s">
        <v>590</v>
      </c>
      <c r="B376" s="35" t="s">
        <v>593</v>
      </c>
      <c r="C376" s="34" t="s">
        <v>1450</v>
      </c>
      <c r="D376" s="36" t="s">
        <v>1451</v>
      </c>
      <c r="E376" s="36" t="s">
        <v>1769</v>
      </c>
      <c r="F376" s="36" t="s">
        <v>1768</v>
      </c>
      <c r="G376" s="36" t="s">
        <v>491</v>
      </c>
      <c r="H376" s="36">
        <v>30</v>
      </c>
      <c r="I376" s="36">
        <v>75</v>
      </c>
      <c r="J376" s="36">
        <v>30</v>
      </c>
    </row>
    <row r="377" spans="1:10" ht="15" thickBot="1" x14ac:dyDescent="0.35">
      <c r="A377" s="34" t="s">
        <v>590</v>
      </c>
      <c r="B377" s="35" t="s">
        <v>594</v>
      </c>
      <c r="C377" s="34" t="s">
        <v>1452</v>
      </c>
      <c r="D377" s="36" t="s">
        <v>1453</v>
      </c>
      <c r="E377" s="36" t="s">
        <v>491</v>
      </c>
      <c r="F377" s="36" t="s">
        <v>491</v>
      </c>
      <c r="G377" s="36" t="s">
        <v>147</v>
      </c>
      <c r="H377" s="36">
        <v>25</v>
      </c>
      <c r="I377" s="36">
        <v>170</v>
      </c>
      <c r="J377" s="36">
        <v>5</v>
      </c>
    </row>
    <row r="378" spans="1:10" ht="15" thickBot="1" x14ac:dyDescent="0.35">
      <c r="A378" s="34" t="s">
        <v>590</v>
      </c>
      <c r="B378" s="35" t="s">
        <v>595</v>
      </c>
      <c r="C378" s="34" t="s">
        <v>1454</v>
      </c>
      <c r="D378" s="36" t="s">
        <v>1455</v>
      </c>
      <c r="E378" s="36" t="s">
        <v>717</v>
      </c>
      <c r="F378" s="36" t="s">
        <v>717</v>
      </c>
      <c r="G378" s="36" t="s">
        <v>491</v>
      </c>
      <c r="H378" s="36">
        <v>25</v>
      </c>
      <c r="I378" s="36">
        <v>83</v>
      </c>
      <c r="J378" s="36">
        <v>5</v>
      </c>
    </row>
    <row r="379" spans="1:10" ht="15" thickBot="1" x14ac:dyDescent="0.35">
      <c r="A379" s="34" t="s">
        <v>590</v>
      </c>
      <c r="B379" s="35" t="s">
        <v>596</v>
      </c>
      <c r="C379" s="34" t="s">
        <v>1456</v>
      </c>
      <c r="D379" s="36" t="s">
        <v>1457</v>
      </c>
      <c r="E379" s="36" t="s">
        <v>1769</v>
      </c>
      <c r="F379" s="36" t="s">
        <v>1768</v>
      </c>
      <c r="G379" s="36" t="s">
        <v>147</v>
      </c>
      <c r="H379" s="36">
        <v>25</v>
      </c>
      <c r="I379" s="36">
        <v>86</v>
      </c>
      <c r="J379" s="36">
        <v>5</v>
      </c>
    </row>
    <row r="380" spans="1:10" ht="15" thickBot="1" x14ac:dyDescent="0.35">
      <c r="A380" s="34" t="s">
        <v>597</v>
      </c>
      <c r="B380" s="35" t="s">
        <v>598</v>
      </c>
      <c r="C380" s="34" t="s">
        <v>1458</v>
      </c>
      <c r="D380" s="36" t="s">
        <v>1459</v>
      </c>
      <c r="E380" s="36" t="s">
        <v>1769</v>
      </c>
      <c r="F380" s="36" t="s">
        <v>1768</v>
      </c>
      <c r="G380" s="36" t="s">
        <v>147</v>
      </c>
      <c r="H380" s="36">
        <v>2</v>
      </c>
      <c r="I380" s="36">
        <v>40</v>
      </c>
      <c r="J380" s="36">
        <v>10</v>
      </c>
    </row>
    <row r="381" spans="1:10" ht="15" thickBot="1" x14ac:dyDescent="0.35">
      <c r="A381" s="34" t="s">
        <v>597</v>
      </c>
      <c r="B381" s="35" t="s">
        <v>599</v>
      </c>
      <c r="C381" s="34" t="s">
        <v>1460</v>
      </c>
      <c r="D381" s="36" t="s">
        <v>1461</v>
      </c>
      <c r="E381" s="36" t="s">
        <v>1768</v>
      </c>
      <c r="F381" s="36" t="s">
        <v>41</v>
      </c>
      <c r="G381" s="36" t="s">
        <v>147</v>
      </c>
      <c r="H381" s="36">
        <v>5</v>
      </c>
      <c r="I381" s="36">
        <v>30</v>
      </c>
      <c r="J381" s="36">
        <v>10</v>
      </c>
    </row>
    <row r="382" spans="1:10" ht="15" thickBot="1" x14ac:dyDescent="0.35">
      <c r="A382" s="34" t="s">
        <v>597</v>
      </c>
      <c r="B382" s="35" t="s">
        <v>600</v>
      </c>
      <c r="C382" s="34" t="s">
        <v>1462</v>
      </c>
      <c r="D382" s="36" t="s">
        <v>1463</v>
      </c>
      <c r="E382" s="36" t="s">
        <v>1768</v>
      </c>
      <c r="F382" s="36" t="s">
        <v>41</v>
      </c>
      <c r="G382" s="36" t="s">
        <v>491</v>
      </c>
      <c r="H382" s="36">
        <v>5</v>
      </c>
      <c r="I382" s="36">
        <v>30</v>
      </c>
      <c r="J382" s="36">
        <v>10</v>
      </c>
    </row>
    <row r="383" spans="1:10" ht="15" thickBot="1" x14ac:dyDescent="0.35">
      <c r="A383" s="34" t="s">
        <v>597</v>
      </c>
      <c r="B383" s="35" t="s">
        <v>601</v>
      </c>
      <c r="C383" s="34" t="s">
        <v>1464</v>
      </c>
      <c r="D383" s="36" t="s">
        <v>1465</v>
      </c>
      <c r="E383" s="36" t="s">
        <v>717</v>
      </c>
      <c r="F383" s="36" t="s">
        <v>717</v>
      </c>
      <c r="G383" s="36" t="s">
        <v>491</v>
      </c>
      <c r="H383" s="36">
        <v>5</v>
      </c>
      <c r="I383" s="36">
        <v>10</v>
      </c>
      <c r="J383" s="36">
        <v>10</v>
      </c>
    </row>
    <row r="384" spans="1:10" ht="15" thickBot="1" x14ac:dyDescent="0.35">
      <c r="A384" s="34" t="s">
        <v>602</v>
      </c>
      <c r="B384" s="35" t="s">
        <v>603</v>
      </c>
      <c r="C384" s="34" t="s">
        <v>1466</v>
      </c>
      <c r="D384" s="36" t="s">
        <v>1467</v>
      </c>
      <c r="E384" s="36" t="s">
        <v>1768</v>
      </c>
      <c r="F384" s="36" t="s">
        <v>1769</v>
      </c>
      <c r="G384" s="36" t="s">
        <v>147</v>
      </c>
      <c r="H384" s="36">
        <v>10</v>
      </c>
      <c r="I384" s="36">
        <v>30</v>
      </c>
      <c r="J384" s="36">
        <v>10</v>
      </c>
    </row>
    <row r="385" spans="1:10" ht="15" thickBot="1" x14ac:dyDescent="0.35">
      <c r="A385" s="34" t="s">
        <v>602</v>
      </c>
      <c r="B385" s="35" t="s">
        <v>604</v>
      </c>
      <c r="C385" s="34" t="s">
        <v>1468</v>
      </c>
      <c r="D385" s="36" t="s">
        <v>1469</v>
      </c>
      <c r="E385" s="36" t="s">
        <v>717</v>
      </c>
      <c r="F385" s="36" t="s">
        <v>717</v>
      </c>
      <c r="G385" s="36" t="s">
        <v>491</v>
      </c>
      <c r="H385" s="36">
        <v>5</v>
      </c>
      <c r="I385" s="36">
        <v>35</v>
      </c>
      <c r="J385" s="36">
        <v>10</v>
      </c>
    </row>
    <row r="386" spans="1:10" ht="15" thickBot="1" x14ac:dyDescent="0.35">
      <c r="A386" s="34" t="s">
        <v>602</v>
      </c>
      <c r="B386" s="35" t="s">
        <v>605</v>
      </c>
      <c r="C386" s="34" t="s">
        <v>1470</v>
      </c>
      <c r="D386" s="36" t="s">
        <v>1471</v>
      </c>
      <c r="E386" s="36" t="s">
        <v>717</v>
      </c>
      <c r="F386" s="36" t="s">
        <v>717</v>
      </c>
      <c r="G386" s="36" t="s">
        <v>491</v>
      </c>
      <c r="H386" s="36">
        <v>5</v>
      </c>
      <c r="I386" s="36">
        <v>60</v>
      </c>
      <c r="J386" s="36">
        <v>10</v>
      </c>
    </row>
    <row r="387" spans="1:10" ht="15" thickBot="1" x14ac:dyDescent="0.35">
      <c r="A387" s="34" t="s">
        <v>602</v>
      </c>
      <c r="B387" s="35" t="s">
        <v>606</v>
      </c>
      <c r="C387" s="34" t="s">
        <v>1472</v>
      </c>
      <c r="D387" s="36" t="s">
        <v>1473</v>
      </c>
      <c r="E387" s="36" t="s">
        <v>1769</v>
      </c>
      <c r="F387" s="36" t="s">
        <v>1768</v>
      </c>
      <c r="G387" s="36" t="s">
        <v>147</v>
      </c>
      <c r="H387" s="36">
        <v>8</v>
      </c>
      <c r="I387" s="36">
        <v>30</v>
      </c>
      <c r="J387" s="36">
        <v>5</v>
      </c>
    </row>
    <row r="388" spans="1:10" ht="15" thickBot="1" x14ac:dyDescent="0.35">
      <c r="A388" s="34" t="s">
        <v>602</v>
      </c>
      <c r="B388" s="35" t="s">
        <v>607</v>
      </c>
      <c r="C388" s="34" t="s">
        <v>1474</v>
      </c>
      <c r="D388" s="36" t="s">
        <v>1475</v>
      </c>
      <c r="E388" s="36" t="s">
        <v>1768</v>
      </c>
      <c r="F388" s="36" t="s">
        <v>1769</v>
      </c>
      <c r="G388" s="36" t="s">
        <v>148</v>
      </c>
      <c r="H388" s="36">
        <v>10</v>
      </c>
      <c r="I388" s="36">
        <v>41</v>
      </c>
      <c r="J388" s="36">
        <v>5</v>
      </c>
    </row>
    <row r="389" spans="1:10" ht="15" thickBot="1" x14ac:dyDescent="0.35">
      <c r="A389" s="34" t="s">
        <v>602</v>
      </c>
      <c r="B389" s="35" t="s">
        <v>608</v>
      </c>
      <c r="C389" s="34" t="s">
        <v>1476</v>
      </c>
      <c r="D389" s="36" t="s">
        <v>1477</v>
      </c>
      <c r="E389" s="36" t="s">
        <v>1769</v>
      </c>
      <c r="F389" s="36" t="s">
        <v>491</v>
      </c>
      <c r="G389" s="36" t="s">
        <v>491</v>
      </c>
      <c r="H389" s="36">
        <v>50</v>
      </c>
      <c r="I389" s="36">
        <v>91</v>
      </c>
      <c r="J389" s="36">
        <v>2</v>
      </c>
    </row>
    <row r="390" spans="1:10" ht="15" thickBot="1" x14ac:dyDescent="0.35">
      <c r="A390" s="34" t="s">
        <v>602</v>
      </c>
      <c r="B390" s="35" t="s">
        <v>609</v>
      </c>
      <c r="C390" s="34" t="s">
        <v>1478</v>
      </c>
      <c r="D390" s="36" t="s">
        <v>1479</v>
      </c>
      <c r="E390" s="36" t="s">
        <v>1769</v>
      </c>
      <c r="F390" s="36" t="s">
        <v>41</v>
      </c>
      <c r="G390" s="36" t="s">
        <v>491</v>
      </c>
      <c r="H390" s="36">
        <v>3</v>
      </c>
      <c r="I390" s="36">
        <v>25</v>
      </c>
      <c r="J390" s="36">
        <v>5</v>
      </c>
    </row>
    <row r="391" spans="1:10" ht="15" thickBot="1" x14ac:dyDescent="0.35">
      <c r="A391" s="34" t="s">
        <v>602</v>
      </c>
      <c r="B391" s="35" t="s">
        <v>610</v>
      </c>
      <c r="C391" s="34" t="s">
        <v>1480</v>
      </c>
      <c r="D391" s="36" t="s">
        <v>1481</v>
      </c>
      <c r="E391" s="36" t="s">
        <v>1769</v>
      </c>
      <c r="F391" s="36" t="s">
        <v>41</v>
      </c>
      <c r="G391" s="36" t="s">
        <v>491</v>
      </c>
      <c r="H391" s="36">
        <v>3</v>
      </c>
      <c r="I391" s="36">
        <v>30</v>
      </c>
      <c r="J391" s="36">
        <v>5</v>
      </c>
    </row>
    <row r="392" spans="1:10" ht="15" thickBot="1" x14ac:dyDescent="0.35">
      <c r="A392" s="34" t="s">
        <v>602</v>
      </c>
      <c r="B392" s="35" t="s">
        <v>611</v>
      </c>
      <c r="C392" s="34" t="s">
        <v>1482</v>
      </c>
      <c r="D392" s="36" t="s">
        <v>1483</v>
      </c>
      <c r="E392" s="36" t="s">
        <v>1768</v>
      </c>
      <c r="F392" s="36" t="s">
        <v>1769</v>
      </c>
      <c r="G392" s="36" t="s">
        <v>147</v>
      </c>
      <c r="H392" s="36">
        <v>20</v>
      </c>
      <c r="I392" s="36">
        <v>60</v>
      </c>
      <c r="J392" s="36">
        <v>5</v>
      </c>
    </row>
    <row r="393" spans="1:10" ht="15" thickBot="1" x14ac:dyDescent="0.35">
      <c r="A393" s="34" t="s">
        <v>602</v>
      </c>
      <c r="B393" s="35" t="s">
        <v>612</v>
      </c>
      <c r="C393" s="34" t="s">
        <v>1484</v>
      </c>
      <c r="D393" s="36" t="s">
        <v>1485</v>
      </c>
      <c r="E393" s="36" t="s">
        <v>717</v>
      </c>
      <c r="F393" s="36" t="s">
        <v>717</v>
      </c>
      <c r="G393" s="36" t="s">
        <v>491</v>
      </c>
      <c r="H393" s="36">
        <v>20</v>
      </c>
      <c r="I393" s="36">
        <v>60</v>
      </c>
      <c r="J393" s="36">
        <v>6</v>
      </c>
    </row>
    <row r="394" spans="1:10" ht="15" thickBot="1" x14ac:dyDescent="0.35">
      <c r="A394" s="34" t="s">
        <v>602</v>
      </c>
      <c r="B394" s="35" t="s">
        <v>613</v>
      </c>
      <c r="C394" s="34" t="s">
        <v>1486</v>
      </c>
      <c r="D394" s="36" t="s">
        <v>1487</v>
      </c>
      <c r="E394" s="36" t="s">
        <v>1768</v>
      </c>
      <c r="F394" s="36" t="s">
        <v>1769</v>
      </c>
      <c r="G394" s="36" t="s">
        <v>148</v>
      </c>
      <c r="H394" s="36">
        <v>20</v>
      </c>
      <c r="I394" s="36">
        <v>60</v>
      </c>
      <c r="J394" s="36">
        <v>5</v>
      </c>
    </row>
    <row r="395" spans="1:10" ht="15" thickBot="1" x14ac:dyDescent="0.35">
      <c r="A395" s="34" t="s">
        <v>602</v>
      </c>
      <c r="B395" s="35" t="s">
        <v>614</v>
      </c>
      <c r="C395" s="34" t="s">
        <v>1488</v>
      </c>
      <c r="D395" s="36" t="s">
        <v>1489</v>
      </c>
      <c r="E395" s="36" t="s">
        <v>717</v>
      </c>
      <c r="F395" s="36" t="s">
        <v>717</v>
      </c>
      <c r="G395" s="36" t="s">
        <v>491</v>
      </c>
      <c r="H395" s="36">
        <v>75</v>
      </c>
      <c r="I395" s="36">
        <v>244</v>
      </c>
      <c r="J395" s="36">
        <v>5</v>
      </c>
    </row>
    <row r="396" spans="1:10" ht="15" thickBot="1" x14ac:dyDescent="0.35">
      <c r="A396" s="34" t="s">
        <v>602</v>
      </c>
      <c r="B396" s="35" t="s">
        <v>615</v>
      </c>
      <c r="C396" s="34" t="s">
        <v>1490</v>
      </c>
      <c r="D396" s="36" t="s">
        <v>1491</v>
      </c>
      <c r="E396" s="36" t="s">
        <v>1768</v>
      </c>
      <c r="F396" s="36" t="s">
        <v>1769</v>
      </c>
      <c r="G396" s="36" t="s">
        <v>147</v>
      </c>
      <c r="H396" s="36">
        <v>30</v>
      </c>
      <c r="I396" s="36">
        <v>91</v>
      </c>
      <c r="J396" s="36">
        <v>5</v>
      </c>
    </row>
    <row r="397" spans="1:10" ht="15" thickBot="1" x14ac:dyDescent="0.35">
      <c r="A397" s="34" t="s">
        <v>602</v>
      </c>
      <c r="B397" s="35" t="s">
        <v>616</v>
      </c>
      <c r="C397" s="34" t="s">
        <v>1492</v>
      </c>
      <c r="D397" s="36" t="s">
        <v>1493</v>
      </c>
      <c r="E397" s="36" t="s">
        <v>1769</v>
      </c>
      <c r="F397" s="36" t="s">
        <v>1768</v>
      </c>
      <c r="G397" s="36" t="s">
        <v>148</v>
      </c>
      <c r="H397" s="36">
        <v>30</v>
      </c>
      <c r="I397" s="36">
        <v>122</v>
      </c>
      <c r="J397" s="36">
        <v>2</v>
      </c>
    </row>
    <row r="398" spans="1:10" ht="15" thickBot="1" x14ac:dyDescent="0.35">
      <c r="A398" s="34" t="s">
        <v>602</v>
      </c>
      <c r="B398" s="35" t="s">
        <v>617</v>
      </c>
      <c r="C398" s="34" t="s">
        <v>1494</v>
      </c>
      <c r="D398" s="36" t="s">
        <v>1495</v>
      </c>
      <c r="E398" s="36" t="s">
        <v>1768</v>
      </c>
      <c r="F398" s="36" t="s">
        <v>491</v>
      </c>
      <c r="G398" s="36" t="s">
        <v>147</v>
      </c>
      <c r="H398" s="36">
        <v>3</v>
      </c>
      <c r="I398" s="36">
        <v>13</v>
      </c>
      <c r="J398" s="36">
        <v>5</v>
      </c>
    </row>
    <row r="399" spans="1:10" ht="15" thickBot="1" x14ac:dyDescent="0.35">
      <c r="A399" s="34" t="s">
        <v>602</v>
      </c>
      <c r="B399" s="35" t="s">
        <v>618</v>
      </c>
      <c r="C399" s="34" t="s">
        <v>1496</v>
      </c>
      <c r="D399" s="36" t="s">
        <v>1497</v>
      </c>
      <c r="E399" s="36" t="s">
        <v>1768</v>
      </c>
      <c r="F399" s="36" t="s">
        <v>1769</v>
      </c>
      <c r="G399" s="36" t="s">
        <v>147</v>
      </c>
      <c r="H399" s="36">
        <v>3</v>
      </c>
      <c r="I399" s="36">
        <v>13</v>
      </c>
      <c r="J399" s="36">
        <v>5</v>
      </c>
    </row>
    <row r="400" spans="1:10" ht="15" thickBot="1" x14ac:dyDescent="0.35">
      <c r="A400" s="34" t="s">
        <v>602</v>
      </c>
      <c r="B400" s="35" t="s">
        <v>619</v>
      </c>
      <c r="C400" s="34" t="s">
        <v>1498</v>
      </c>
      <c r="D400" s="36" t="s">
        <v>1499</v>
      </c>
      <c r="E400" s="36" t="s">
        <v>491</v>
      </c>
      <c r="F400" s="36" t="s">
        <v>491</v>
      </c>
      <c r="G400" s="36" t="s">
        <v>147</v>
      </c>
      <c r="H400" s="36">
        <v>3</v>
      </c>
      <c r="I400" s="36">
        <v>13</v>
      </c>
      <c r="J400" s="36">
        <v>5</v>
      </c>
    </row>
    <row r="401" spans="1:10" ht="15" thickBot="1" x14ac:dyDescent="0.35">
      <c r="A401" s="34" t="s">
        <v>602</v>
      </c>
      <c r="B401" s="35" t="s">
        <v>620</v>
      </c>
      <c r="C401" s="34" t="s">
        <v>1500</v>
      </c>
      <c r="D401" s="36" t="s">
        <v>1501</v>
      </c>
      <c r="E401" s="36" t="s">
        <v>717</v>
      </c>
      <c r="F401" s="36" t="s">
        <v>717</v>
      </c>
      <c r="G401" s="36" t="s">
        <v>491</v>
      </c>
      <c r="H401" s="36">
        <v>3</v>
      </c>
      <c r="I401" s="36">
        <v>12</v>
      </c>
      <c r="J401" s="36">
        <v>5</v>
      </c>
    </row>
    <row r="402" spans="1:10" ht="15" thickBot="1" x14ac:dyDescent="0.35">
      <c r="A402" s="34" t="s">
        <v>602</v>
      </c>
      <c r="B402" s="35" t="s">
        <v>621</v>
      </c>
      <c r="C402" s="34" t="s">
        <v>1502</v>
      </c>
      <c r="D402" s="36" t="s">
        <v>1503</v>
      </c>
      <c r="E402" s="36" t="s">
        <v>1768</v>
      </c>
      <c r="F402" s="36" t="s">
        <v>1769</v>
      </c>
      <c r="G402" s="36" t="s">
        <v>147</v>
      </c>
      <c r="H402" s="36">
        <v>3</v>
      </c>
      <c r="I402" s="36">
        <v>13</v>
      </c>
      <c r="J402" s="36">
        <v>5</v>
      </c>
    </row>
    <row r="403" spans="1:10" ht="15" thickBot="1" x14ac:dyDescent="0.35">
      <c r="A403" s="34" t="s">
        <v>602</v>
      </c>
      <c r="B403" s="35" t="s">
        <v>622</v>
      </c>
      <c r="C403" s="34" t="s">
        <v>1504</v>
      </c>
      <c r="D403" s="36" t="s">
        <v>1505</v>
      </c>
      <c r="E403" s="36" t="s">
        <v>717</v>
      </c>
      <c r="F403" s="36" t="s">
        <v>717</v>
      </c>
      <c r="G403" s="36" t="s">
        <v>491</v>
      </c>
      <c r="H403" s="36">
        <v>3</v>
      </c>
      <c r="I403" s="36">
        <v>13</v>
      </c>
      <c r="J403" s="36">
        <v>5</v>
      </c>
    </row>
    <row r="404" spans="1:10" ht="15" thickBot="1" x14ac:dyDescent="0.35">
      <c r="A404" s="34" t="s">
        <v>602</v>
      </c>
      <c r="B404" s="35" t="s">
        <v>623</v>
      </c>
      <c r="C404" s="34" t="s">
        <v>1506</v>
      </c>
      <c r="D404" s="36" t="s">
        <v>1507</v>
      </c>
      <c r="E404" s="36" t="s">
        <v>1768</v>
      </c>
      <c r="F404" s="36" t="s">
        <v>1769</v>
      </c>
      <c r="G404" s="36" t="s">
        <v>147</v>
      </c>
      <c r="H404" s="36">
        <v>3</v>
      </c>
      <c r="I404" s="36">
        <v>14</v>
      </c>
      <c r="J404" s="36">
        <v>5</v>
      </c>
    </row>
    <row r="405" spans="1:10" ht="15" thickBot="1" x14ac:dyDescent="0.35">
      <c r="A405" s="34" t="s">
        <v>602</v>
      </c>
      <c r="B405" s="35" t="s">
        <v>624</v>
      </c>
      <c r="C405" s="34" t="s">
        <v>1508</v>
      </c>
      <c r="D405" s="36" t="s">
        <v>1509</v>
      </c>
      <c r="E405" s="36" t="s">
        <v>1768</v>
      </c>
      <c r="F405" s="36" t="s">
        <v>1769</v>
      </c>
      <c r="G405" s="36" t="s">
        <v>147</v>
      </c>
      <c r="H405" s="36">
        <v>3</v>
      </c>
      <c r="I405" s="36">
        <v>15</v>
      </c>
      <c r="J405" s="36">
        <v>5</v>
      </c>
    </row>
    <row r="406" spans="1:10" ht="15" thickBot="1" x14ac:dyDescent="0.35">
      <c r="A406" s="34" t="s">
        <v>602</v>
      </c>
      <c r="B406" s="35" t="s">
        <v>625</v>
      </c>
      <c r="C406" s="34" t="s">
        <v>1510</v>
      </c>
      <c r="D406" s="36" t="s">
        <v>1511</v>
      </c>
      <c r="E406" s="36" t="s">
        <v>1768</v>
      </c>
      <c r="F406" s="36" t="s">
        <v>1769</v>
      </c>
      <c r="G406" s="36" t="s">
        <v>147</v>
      </c>
      <c r="H406" s="36">
        <v>3</v>
      </c>
      <c r="I406" s="36">
        <v>15</v>
      </c>
      <c r="J406" s="36">
        <v>5</v>
      </c>
    </row>
    <row r="407" spans="1:10" ht="15" thickBot="1" x14ac:dyDescent="0.35">
      <c r="A407" s="34" t="s">
        <v>602</v>
      </c>
      <c r="B407" s="35" t="s">
        <v>626</v>
      </c>
      <c r="C407" s="34" t="s">
        <v>1512</v>
      </c>
      <c r="D407" s="36" t="s">
        <v>1513</v>
      </c>
      <c r="E407" s="36" t="s">
        <v>717</v>
      </c>
      <c r="F407" s="36" t="s">
        <v>717</v>
      </c>
      <c r="G407" s="36" t="s">
        <v>491</v>
      </c>
      <c r="H407" s="36">
        <v>3</v>
      </c>
      <c r="I407" s="36">
        <v>13</v>
      </c>
      <c r="J407" s="36">
        <v>5</v>
      </c>
    </row>
    <row r="408" spans="1:10" ht="15" thickBot="1" x14ac:dyDescent="0.35">
      <c r="A408" s="34" t="s">
        <v>602</v>
      </c>
      <c r="B408" s="35" t="s">
        <v>627</v>
      </c>
      <c r="C408" s="34" t="s">
        <v>1514</v>
      </c>
      <c r="D408" s="36" t="s">
        <v>1515</v>
      </c>
      <c r="E408" s="36" t="s">
        <v>491</v>
      </c>
      <c r="F408" s="36" t="s">
        <v>491</v>
      </c>
      <c r="G408" s="36" t="s">
        <v>147</v>
      </c>
      <c r="H408" s="36">
        <v>3</v>
      </c>
      <c r="I408" s="36">
        <v>13</v>
      </c>
      <c r="J408" s="36">
        <v>5</v>
      </c>
    </row>
    <row r="409" spans="1:10" ht="15" thickBot="1" x14ac:dyDescent="0.35">
      <c r="A409" s="34" t="s">
        <v>602</v>
      </c>
      <c r="B409" s="35" t="s">
        <v>628</v>
      </c>
      <c r="C409" s="34" t="s">
        <v>1516</v>
      </c>
      <c r="D409" s="36" t="s">
        <v>1517</v>
      </c>
      <c r="E409" s="36" t="s">
        <v>1768</v>
      </c>
      <c r="F409" s="36" t="s">
        <v>1769</v>
      </c>
      <c r="G409" s="36" t="s">
        <v>147</v>
      </c>
      <c r="H409" s="36">
        <v>3</v>
      </c>
      <c r="I409" s="36">
        <v>13</v>
      </c>
      <c r="J409" s="36">
        <v>10</v>
      </c>
    </row>
    <row r="410" spans="1:10" ht="15" thickBot="1" x14ac:dyDescent="0.35">
      <c r="A410" s="34" t="s">
        <v>602</v>
      </c>
      <c r="B410" s="35" t="s">
        <v>629</v>
      </c>
      <c r="C410" s="34" t="s">
        <v>1518</v>
      </c>
      <c r="D410" s="36" t="s">
        <v>1519</v>
      </c>
      <c r="E410" s="36" t="s">
        <v>717</v>
      </c>
      <c r="F410" s="36" t="s">
        <v>717</v>
      </c>
      <c r="G410" s="36" t="s">
        <v>491</v>
      </c>
      <c r="H410" s="36">
        <v>30</v>
      </c>
      <c r="I410" s="36">
        <v>75</v>
      </c>
      <c r="J410" s="36">
        <v>2</v>
      </c>
    </row>
    <row r="411" spans="1:10" ht="15" thickBot="1" x14ac:dyDescent="0.35">
      <c r="A411" s="34" t="s">
        <v>602</v>
      </c>
      <c r="B411" s="35" t="s">
        <v>630</v>
      </c>
      <c r="C411" s="34" t="s">
        <v>1520</v>
      </c>
      <c r="D411" s="36" t="s">
        <v>1521</v>
      </c>
      <c r="E411" s="36" t="s">
        <v>717</v>
      </c>
      <c r="F411" s="36" t="s">
        <v>717</v>
      </c>
      <c r="G411" s="36" t="s">
        <v>491</v>
      </c>
      <c r="H411" s="36">
        <v>10</v>
      </c>
      <c r="I411" s="36">
        <v>100</v>
      </c>
      <c r="J411" s="36">
        <v>1</v>
      </c>
    </row>
    <row r="412" spans="1:10" ht="15" thickBot="1" x14ac:dyDescent="0.35">
      <c r="A412" s="34" t="s">
        <v>602</v>
      </c>
      <c r="B412" s="35" t="s">
        <v>631</v>
      </c>
      <c r="C412" s="34" t="s">
        <v>491</v>
      </c>
      <c r="D412" s="36" t="s">
        <v>491</v>
      </c>
      <c r="E412" s="36" t="s">
        <v>491</v>
      </c>
      <c r="F412" s="36" t="s">
        <v>491</v>
      </c>
      <c r="G412" s="36" t="s">
        <v>147</v>
      </c>
      <c r="H412" s="36">
        <v>1</v>
      </c>
      <c r="I412" s="36">
        <v>13</v>
      </c>
      <c r="J412" s="36">
        <v>10</v>
      </c>
    </row>
    <row r="413" spans="1:10" ht="15" thickBot="1" x14ac:dyDescent="0.35">
      <c r="A413" s="34" t="s">
        <v>602</v>
      </c>
      <c r="B413" s="35" t="s">
        <v>632</v>
      </c>
      <c r="C413" s="34" t="s">
        <v>1522</v>
      </c>
      <c r="D413" s="36" t="s">
        <v>1523</v>
      </c>
      <c r="E413" s="36" t="s">
        <v>717</v>
      </c>
      <c r="F413" s="36" t="s">
        <v>717</v>
      </c>
      <c r="G413" s="36" t="s">
        <v>491</v>
      </c>
      <c r="H413" s="36">
        <v>1</v>
      </c>
      <c r="I413" s="36">
        <v>13</v>
      </c>
      <c r="J413" s="36">
        <v>10</v>
      </c>
    </row>
    <row r="414" spans="1:10" ht="15" thickBot="1" x14ac:dyDescent="0.35">
      <c r="A414" s="34" t="s">
        <v>602</v>
      </c>
      <c r="B414" s="35" t="s">
        <v>633</v>
      </c>
      <c r="C414" s="34" t="s">
        <v>1524</v>
      </c>
      <c r="D414" s="36" t="s">
        <v>1525</v>
      </c>
      <c r="E414" s="36" t="s">
        <v>491</v>
      </c>
      <c r="F414" s="36" t="s">
        <v>491</v>
      </c>
      <c r="G414" s="36" t="s">
        <v>147</v>
      </c>
      <c r="H414" s="36">
        <v>1</v>
      </c>
      <c r="I414" s="36">
        <v>13</v>
      </c>
      <c r="J414" s="36">
        <v>10</v>
      </c>
    </row>
    <row r="415" spans="1:10" ht="15" thickBot="1" x14ac:dyDescent="0.35">
      <c r="A415" s="34" t="s">
        <v>602</v>
      </c>
      <c r="B415" s="35" t="s">
        <v>634</v>
      </c>
      <c r="C415" s="34" t="s">
        <v>1526</v>
      </c>
      <c r="D415" s="36" t="s">
        <v>1527</v>
      </c>
      <c r="E415" s="36" t="s">
        <v>1769</v>
      </c>
      <c r="F415" s="36" t="s">
        <v>491</v>
      </c>
      <c r="G415" s="36" t="s">
        <v>147</v>
      </c>
      <c r="H415" s="36">
        <v>1</v>
      </c>
      <c r="I415" s="36">
        <v>9</v>
      </c>
      <c r="J415" s="36">
        <v>10</v>
      </c>
    </row>
    <row r="416" spans="1:10" ht="15" thickBot="1" x14ac:dyDescent="0.35">
      <c r="A416" s="34" t="s">
        <v>602</v>
      </c>
      <c r="B416" s="35" t="s">
        <v>635</v>
      </c>
      <c r="C416" s="34" t="s">
        <v>1528</v>
      </c>
      <c r="D416" s="36" t="s">
        <v>1529</v>
      </c>
      <c r="E416" s="36" t="s">
        <v>717</v>
      </c>
      <c r="F416" s="36" t="s">
        <v>717</v>
      </c>
      <c r="G416" s="36" t="s">
        <v>491</v>
      </c>
      <c r="H416" s="36">
        <v>10</v>
      </c>
      <c r="I416" s="36">
        <v>75</v>
      </c>
      <c r="J416" s="36">
        <v>1</v>
      </c>
    </row>
    <row r="417" spans="1:10" ht="15" thickBot="1" x14ac:dyDescent="0.35">
      <c r="A417" s="34" t="s">
        <v>602</v>
      </c>
      <c r="B417" s="35" t="s">
        <v>636</v>
      </c>
      <c r="C417" s="34" t="s">
        <v>1530</v>
      </c>
      <c r="D417" s="36" t="s">
        <v>1531</v>
      </c>
      <c r="E417" s="36" t="s">
        <v>1769</v>
      </c>
      <c r="F417" s="36" t="s">
        <v>491</v>
      </c>
      <c r="G417" s="36" t="s">
        <v>148</v>
      </c>
      <c r="H417" s="36">
        <v>30</v>
      </c>
      <c r="I417" s="36">
        <v>122</v>
      </c>
      <c r="J417" s="36">
        <v>5</v>
      </c>
    </row>
    <row r="418" spans="1:10" ht="15" thickBot="1" x14ac:dyDescent="0.35">
      <c r="A418" s="34" t="s">
        <v>602</v>
      </c>
      <c r="B418" s="35" t="s">
        <v>637</v>
      </c>
      <c r="C418" s="34" t="s">
        <v>1532</v>
      </c>
      <c r="D418" s="36" t="s">
        <v>1533</v>
      </c>
      <c r="E418" s="36" t="s">
        <v>1769</v>
      </c>
      <c r="F418" s="36" t="s">
        <v>491</v>
      </c>
      <c r="G418" s="36" t="s">
        <v>148</v>
      </c>
      <c r="H418" s="36">
        <v>30</v>
      </c>
      <c r="I418" s="36">
        <v>76</v>
      </c>
      <c r="J418" s="36">
        <v>5</v>
      </c>
    </row>
    <row r="419" spans="1:10" ht="15" thickBot="1" x14ac:dyDescent="0.35">
      <c r="A419" s="34" t="s">
        <v>602</v>
      </c>
      <c r="B419" s="35" t="s">
        <v>638</v>
      </c>
      <c r="C419" s="34" t="s">
        <v>1534</v>
      </c>
      <c r="D419" s="36" t="s">
        <v>1535</v>
      </c>
      <c r="E419" s="36" t="s">
        <v>717</v>
      </c>
      <c r="F419" s="36" t="s">
        <v>717</v>
      </c>
      <c r="G419" s="36" t="s">
        <v>491</v>
      </c>
      <c r="H419" s="36">
        <v>30</v>
      </c>
      <c r="I419" s="36">
        <v>91</v>
      </c>
      <c r="J419" s="36">
        <v>5</v>
      </c>
    </row>
    <row r="420" spans="1:10" ht="15" thickBot="1" x14ac:dyDescent="0.35">
      <c r="A420" s="34" t="s">
        <v>602</v>
      </c>
      <c r="B420" s="35" t="s">
        <v>639</v>
      </c>
      <c r="C420" s="34" t="s">
        <v>1536</v>
      </c>
      <c r="D420" s="36" t="s">
        <v>1537</v>
      </c>
      <c r="E420" s="36" t="s">
        <v>1769</v>
      </c>
      <c r="F420" s="36" t="s">
        <v>1768</v>
      </c>
      <c r="G420" s="36" t="s">
        <v>491</v>
      </c>
      <c r="H420" s="36">
        <v>20</v>
      </c>
      <c r="I420" s="36">
        <v>60</v>
      </c>
      <c r="J420" s="36">
        <v>10</v>
      </c>
    </row>
    <row r="421" spans="1:10" ht="15" thickBot="1" x14ac:dyDescent="0.35">
      <c r="A421" s="34" t="s">
        <v>602</v>
      </c>
      <c r="B421" s="35" t="s">
        <v>640</v>
      </c>
      <c r="C421" s="34" t="s">
        <v>1538</v>
      </c>
      <c r="D421" s="36" t="s">
        <v>1539</v>
      </c>
      <c r="E421" s="36" t="s">
        <v>717</v>
      </c>
      <c r="F421" s="36" t="s">
        <v>717</v>
      </c>
      <c r="G421" s="36" t="s">
        <v>148</v>
      </c>
      <c r="H421" s="36">
        <v>20</v>
      </c>
      <c r="I421" s="36">
        <v>122</v>
      </c>
      <c r="J421" s="36">
        <v>5</v>
      </c>
    </row>
    <row r="422" spans="1:10" ht="15" thickBot="1" x14ac:dyDescent="0.35">
      <c r="A422" s="34" t="s">
        <v>602</v>
      </c>
      <c r="B422" s="35" t="s">
        <v>641</v>
      </c>
      <c r="C422" s="34" t="s">
        <v>1540</v>
      </c>
      <c r="D422" s="36" t="s">
        <v>1541</v>
      </c>
      <c r="E422" s="36" t="s">
        <v>1769</v>
      </c>
      <c r="F422" s="36" t="s">
        <v>491</v>
      </c>
      <c r="G422" s="36" t="s">
        <v>148</v>
      </c>
      <c r="H422" s="36">
        <v>30</v>
      </c>
      <c r="I422" s="36">
        <v>107</v>
      </c>
      <c r="J422" s="36">
        <v>5</v>
      </c>
    </row>
    <row r="423" spans="1:10" ht="15" thickBot="1" x14ac:dyDescent="0.35">
      <c r="A423" s="34" t="s">
        <v>602</v>
      </c>
      <c r="B423" s="35" t="s">
        <v>642</v>
      </c>
      <c r="C423" s="34" t="s">
        <v>1542</v>
      </c>
      <c r="D423" s="36" t="s">
        <v>1543</v>
      </c>
      <c r="E423" s="36" t="s">
        <v>1769</v>
      </c>
      <c r="F423" s="36" t="s">
        <v>1768</v>
      </c>
      <c r="G423" s="36" t="s">
        <v>148</v>
      </c>
      <c r="H423" s="36">
        <v>30</v>
      </c>
      <c r="I423" s="36">
        <v>91</v>
      </c>
      <c r="J423" s="36">
        <v>5</v>
      </c>
    </row>
    <row r="424" spans="1:10" ht="15" thickBot="1" x14ac:dyDescent="0.35">
      <c r="A424" s="34" t="s">
        <v>602</v>
      </c>
      <c r="B424" s="35" t="s">
        <v>643</v>
      </c>
      <c r="C424" s="34" t="s">
        <v>1544</v>
      </c>
      <c r="D424" s="36" t="s">
        <v>1545</v>
      </c>
      <c r="E424" s="36" t="s">
        <v>1768</v>
      </c>
      <c r="F424" s="36" t="s">
        <v>17</v>
      </c>
      <c r="G424" s="36" t="s">
        <v>147</v>
      </c>
      <c r="H424" s="36">
        <v>5</v>
      </c>
      <c r="I424" s="36">
        <v>27</v>
      </c>
      <c r="J424" s="36">
        <v>50</v>
      </c>
    </row>
    <row r="425" spans="1:10" ht="15" thickBot="1" x14ac:dyDescent="0.35">
      <c r="A425" s="34" t="s">
        <v>602</v>
      </c>
      <c r="B425" s="35" t="s">
        <v>644</v>
      </c>
      <c r="C425" s="34" t="s">
        <v>1546</v>
      </c>
      <c r="D425" s="36" t="s">
        <v>1547</v>
      </c>
      <c r="E425" s="36" t="s">
        <v>491</v>
      </c>
      <c r="F425" s="36" t="s">
        <v>491</v>
      </c>
      <c r="G425" s="36" t="s">
        <v>147</v>
      </c>
      <c r="H425" s="36">
        <v>1</v>
      </c>
      <c r="I425" s="36">
        <v>4</v>
      </c>
      <c r="J425" s="36">
        <v>5</v>
      </c>
    </row>
    <row r="426" spans="1:10" ht="15" thickBot="1" x14ac:dyDescent="0.35">
      <c r="A426" s="34" t="s">
        <v>602</v>
      </c>
      <c r="B426" s="35" t="s">
        <v>645</v>
      </c>
      <c r="C426" s="34" t="s">
        <v>1548</v>
      </c>
      <c r="D426" s="36" t="s">
        <v>1549</v>
      </c>
      <c r="E426" s="36" t="s">
        <v>1768</v>
      </c>
      <c r="F426" s="36" t="s">
        <v>1769</v>
      </c>
      <c r="G426" s="36" t="s">
        <v>147</v>
      </c>
      <c r="H426" s="36">
        <v>5</v>
      </c>
      <c r="I426" s="36">
        <v>15</v>
      </c>
      <c r="J426" s="36">
        <v>2</v>
      </c>
    </row>
    <row r="427" spans="1:10" ht="15" thickBot="1" x14ac:dyDescent="0.35">
      <c r="A427" s="34" t="s">
        <v>602</v>
      </c>
      <c r="B427" s="35" t="s">
        <v>646</v>
      </c>
      <c r="C427" s="34" t="s">
        <v>1550</v>
      </c>
      <c r="D427" s="36" t="s">
        <v>1551</v>
      </c>
      <c r="E427" s="36" t="s">
        <v>717</v>
      </c>
      <c r="F427" s="36" t="s">
        <v>717</v>
      </c>
      <c r="G427" s="36" t="s">
        <v>491</v>
      </c>
      <c r="H427" s="36">
        <v>10</v>
      </c>
      <c r="I427" s="36">
        <v>33</v>
      </c>
      <c r="J427" s="36">
        <v>2</v>
      </c>
    </row>
    <row r="428" spans="1:10" ht="15" thickBot="1" x14ac:dyDescent="0.35">
      <c r="A428" s="34" t="s">
        <v>602</v>
      </c>
      <c r="B428" s="35" t="s">
        <v>647</v>
      </c>
      <c r="C428" s="34" t="s">
        <v>1552</v>
      </c>
      <c r="D428" s="36" t="s">
        <v>1553</v>
      </c>
      <c r="E428" s="36" t="s">
        <v>1768</v>
      </c>
      <c r="F428" s="36" t="s">
        <v>1769</v>
      </c>
      <c r="G428" s="36" t="s">
        <v>147</v>
      </c>
      <c r="H428" s="36">
        <v>10</v>
      </c>
      <c r="I428" s="36">
        <v>33</v>
      </c>
      <c r="J428" s="36">
        <v>2</v>
      </c>
    </row>
    <row r="429" spans="1:10" ht="15" thickBot="1" x14ac:dyDescent="0.35">
      <c r="A429" s="34" t="s">
        <v>602</v>
      </c>
      <c r="B429" s="35" t="s">
        <v>648</v>
      </c>
      <c r="C429" s="34" t="s">
        <v>491</v>
      </c>
      <c r="D429" s="36" t="s">
        <v>491</v>
      </c>
      <c r="E429" s="36" t="s">
        <v>491</v>
      </c>
      <c r="F429" s="36" t="s">
        <v>491</v>
      </c>
      <c r="G429" s="36" t="s">
        <v>147</v>
      </c>
      <c r="H429" s="36">
        <v>10</v>
      </c>
      <c r="I429" s="36">
        <v>20</v>
      </c>
      <c r="J429" s="36">
        <v>2</v>
      </c>
    </row>
    <row r="430" spans="1:10" ht="15" thickBot="1" x14ac:dyDescent="0.35">
      <c r="A430" s="34" t="s">
        <v>602</v>
      </c>
      <c r="B430" s="35" t="s">
        <v>649</v>
      </c>
      <c r="C430" s="34" t="s">
        <v>1554</v>
      </c>
      <c r="D430" s="36" t="s">
        <v>1555</v>
      </c>
      <c r="E430" s="36" t="s">
        <v>1770</v>
      </c>
      <c r="F430" s="36" t="s">
        <v>491</v>
      </c>
      <c r="G430" s="36" t="s">
        <v>491</v>
      </c>
      <c r="H430" s="36">
        <v>1</v>
      </c>
      <c r="I430" s="36">
        <v>8</v>
      </c>
      <c r="J430" s="36">
        <v>250</v>
      </c>
    </row>
    <row r="431" spans="1:10" ht="15" thickBot="1" x14ac:dyDescent="0.35">
      <c r="A431" s="34" t="s">
        <v>602</v>
      </c>
      <c r="B431" s="35" t="s">
        <v>650</v>
      </c>
      <c r="C431" s="34" t="s">
        <v>1556</v>
      </c>
      <c r="D431" s="36" t="s">
        <v>1557</v>
      </c>
      <c r="E431" s="36" t="s">
        <v>1769</v>
      </c>
      <c r="F431" s="36" t="s">
        <v>491</v>
      </c>
      <c r="G431" s="36" t="s">
        <v>491</v>
      </c>
      <c r="H431" s="36">
        <v>2</v>
      </c>
      <c r="I431" s="36">
        <v>10</v>
      </c>
      <c r="J431" s="36">
        <v>5</v>
      </c>
    </row>
    <row r="432" spans="1:10" ht="15" thickBot="1" x14ac:dyDescent="0.35">
      <c r="A432" s="34" t="s">
        <v>602</v>
      </c>
      <c r="B432" s="35" t="s">
        <v>651</v>
      </c>
      <c r="C432" s="34" t="s">
        <v>491</v>
      </c>
      <c r="D432" s="36" t="s">
        <v>491</v>
      </c>
      <c r="E432" s="36" t="s">
        <v>717</v>
      </c>
      <c r="F432" s="36" t="s">
        <v>717</v>
      </c>
      <c r="G432" s="36" t="s">
        <v>491</v>
      </c>
      <c r="H432" s="36">
        <v>5</v>
      </c>
      <c r="I432" s="36">
        <v>100</v>
      </c>
      <c r="J432" s="36">
        <v>5</v>
      </c>
    </row>
    <row r="433" spans="1:10" ht="15" thickBot="1" x14ac:dyDescent="0.35">
      <c r="A433" s="34" t="s">
        <v>602</v>
      </c>
      <c r="B433" s="35" t="s">
        <v>652</v>
      </c>
      <c r="C433" s="34" t="s">
        <v>1558</v>
      </c>
      <c r="D433" s="36" t="s">
        <v>1559</v>
      </c>
      <c r="E433" s="36" t="s">
        <v>1769</v>
      </c>
      <c r="F433" s="36" t="s">
        <v>491</v>
      </c>
      <c r="G433" s="36" t="s">
        <v>491</v>
      </c>
      <c r="H433" s="36">
        <v>3</v>
      </c>
      <c r="I433" s="36">
        <v>6</v>
      </c>
      <c r="J433" s="36">
        <v>5</v>
      </c>
    </row>
    <row r="434" spans="1:10" ht="15" thickBot="1" x14ac:dyDescent="0.35">
      <c r="A434" s="34" t="s">
        <v>602</v>
      </c>
      <c r="B434" s="35" t="s">
        <v>653</v>
      </c>
      <c r="C434" s="34" t="s">
        <v>1560</v>
      </c>
      <c r="D434" s="36" t="s">
        <v>1561</v>
      </c>
      <c r="E434" s="36" t="s">
        <v>1769</v>
      </c>
      <c r="F434" s="36" t="s">
        <v>491</v>
      </c>
      <c r="G434" s="36" t="s">
        <v>147</v>
      </c>
      <c r="H434" s="36">
        <v>3</v>
      </c>
      <c r="I434" s="36">
        <v>6</v>
      </c>
      <c r="J434" s="36">
        <v>5</v>
      </c>
    </row>
    <row r="435" spans="1:10" ht="15" thickBot="1" x14ac:dyDescent="0.35">
      <c r="A435" s="34" t="s">
        <v>602</v>
      </c>
      <c r="B435" s="35" t="s">
        <v>654</v>
      </c>
      <c r="C435" s="34" t="s">
        <v>1562</v>
      </c>
      <c r="D435" s="36" t="s">
        <v>1563</v>
      </c>
      <c r="E435" s="36" t="s">
        <v>1769</v>
      </c>
      <c r="F435" s="36" t="s">
        <v>491</v>
      </c>
      <c r="G435" s="36" t="s">
        <v>491</v>
      </c>
      <c r="H435" s="36">
        <v>3</v>
      </c>
      <c r="I435" s="36">
        <v>10</v>
      </c>
      <c r="J435" s="36">
        <v>10</v>
      </c>
    </row>
    <row r="436" spans="1:10" ht="15" thickBot="1" x14ac:dyDescent="0.35">
      <c r="A436" s="34" t="s">
        <v>602</v>
      </c>
      <c r="B436" s="35" t="s">
        <v>655</v>
      </c>
      <c r="C436" s="34" t="s">
        <v>1564</v>
      </c>
      <c r="D436" s="36" t="s">
        <v>1565</v>
      </c>
      <c r="E436" s="36" t="s">
        <v>717</v>
      </c>
      <c r="F436" s="36" t="s">
        <v>717</v>
      </c>
      <c r="G436" s="36" t="s">
        <v>491</v>
      </c>
      <c r="H436" s="36">
        <v>3</v>
      </c>
      <c r="I436" s="36">
        <v>10</v>
      </c>
      <c r="J436" s="36">
        <v>5</v>
      </c>
    </row>
    <row r="437" spans="1:10" ht="15" thickBot="1" x14ac:dyDescent="0.35">
      <c r="A437" s="34" t="s">
        <v>602</v>
      </c>
      <c r="B437" s="35" t="s">
        <v>656</v>
      </c>
      <c r="C437" s="34" t="s">
        <v>1566</v>
      </c>
      <c r="D437" s="36" t="s">
        <v>1567</v>
      </c>
      <c r="E437" s="36" t="s">
        <v>1769</v>
      </c>
      <c r="F437" s="36" t="s">
        <v>491</v>
      </c>
      <c r="G437" s="36" t="s">
        <v>491</v>
      </c>
      <c r="H437" s="36">
        <v>20</v>
      </c>
      <c r="I437" s="36">
        <v>80</v>
      </c>
      <c r="J437" s="36">
        <v>10</v>
      </c>
    </row>
    <row r="438" spans="1:10" ht="15" thickBot="1" x14ac:dyDescent="0.35">
      <c r="A438" s="34" t="s">
        <v>602</v>
      </c>
      <c r="B438" s="35" t="s">
        <v>657</v>
      </c>
      <c r="C438" s="34" t="s">
        <v>1568</v>
      </c>
      <c r="D438" s="36" t="s">
        <v>1569</v>
      </c>
      <c r="E438" s="36" t="s">
        <v>717</v>
      </c>
      <c r="F438" s="36" t="s">
        <v>717</v>
      </c>
      <c r="G438" s="36" t="s">
        <v>491</v>
      </c>
      <c r="H438" s="36">
        <v>1</v>
      </c>
      <c r="I438" s="36">
        <v>10</v>
      </c>
      <c r="J438" s="36">
        <v>5</v>
      </c>
    </row>
    <row r="439" spans="1:10" ht="15" thickBot="1" x14ac:dyDescent="0.35">
      <c r="A439" s="34" t="s">
        <v>602</v>
      </c>
      <c r="B439" s="35" t="s">
        <v>658</v>
      </c>
      <c r="C439" s="34" t="s">
        <v>1570</v>
      </c>
      <c r="D439" s="36" t="s">
        <v>1571</v>
      </c>
      <c r="E439" s="36" t="s">
        <v>1769</v>
      </c>
      <c r="F439" s="36" t="s">
        <v>491</v>
      </c>
      <c r="G439" s="36" t="s">
        <v>147</v>
      </c>
      <c r="H439" s="36">
        <v>5</v>
      </c>
      <c r="I439" s="36">
        <v>18</v>
      </c>
      <c r="J439" s="36">
        <v>5</v>
      </c>
    </row>
    <row r="440" spans="1:10" ht="15" thickBot="1" x14ac:dyDescent="0.35">
      <c r="A440" s="34" t="s">
        <v>602</v>
      </c>
      <c r="B440" s="35" t="s">
        <v>659</v>
      </c>
      <c r="C440" s="34" t="s">
        <v>1572</v>
      </c>
      <c r="D440" s="36" t="s">
        <v>1573</v>
      </c>
      <c r="E440" s="36" t="s">
        <v>1768</v>
      </c>
      <c r="F440" s="36" t="s">
        <v>1769</v>
      </c>
      <c r="G440" s="36" t="s">
        <v>147</v>
      </c>
      <c r="H440" s="36">
        <v>3</v>
      </c>
      <c r="I440" s="36">
        <v>10</v>
      </c>
      <c r="J440" s="36">
        <v>10</v>
      </c>
    </row>
    <row r="441" spans="1:10" ht="15" thickBot="1" x14ac:dyDescent="0.35">
      <c r="A441" s="34" t="s">
        <v>602</v>
      </c>
      <c r="B441" s="35" t="s">
        <v>660</v>
      </c>
      <c r="C441" s="34" t="s">
        <v>1574</v>
      </c>
      <c r="D441" s="36" t="s">
        <v>1575</v>
      </c>
      <c r="E441" s="36" t="s">
        <v>41</v>
      </c>
      <c r="F441" s="36" t="s">
        <v>491</v>
      </c>
      <c r="G441" s="36" t="s">
        <v>147</v>
      </c>
      <c r="H441" s="36">
        <v>1</v>
      </c>
      <c r="I441" s="36">
        <v>9</v>
      </c>
      <c r="J441" s="36">
        <v>10</v>
      </c>
    </row>
    <row r="442" spans="1:10" ht="15" thickBot="1" x14ac:dyDescent="0.35">
      <c r="A442" s="34" t="s">
        <v>661</v>
      </c>
      <c r="B442" s="35" t="s">
        <v>662</v>
      </c>
      <c r="C442" s="34" t="s">
        <v>1576</v>
      </c>
      <c r="D442" s="36" t="s">
        <v>1577</v>
      </c>
      <c r="E442" s="36" t="s">
        <v>717</v>
      </c>
      <c r="F442" s="36" t="s">
        <v>717</v>
      </c>
      <c r="G442" s="36" t="s">
        <v>491</v>
      </c>
      <c r="H442" s="36">
        <v>5</v>
      </c>
      <c r="I442" s="36">
        <v>91</v>
      </c>
      <c r="J442" s="36">
        <v>10</v>
      </c>
    </row>
    <row r="443" spans="1:10" ht="15" thickBot="1" x14ac:dyDescent="0.35">
      <c r="A443" s="34" t="s">
        <v>661</v>
      </c>
      <c r="B443" s="35" t="s">
        <v>663</v>
      </c>
      <c r="C443" s="34" t="s">
        <v>1578</v>
      </c>
      <c r="D443" s="36" t="s">
        <v>1579</v>
      </c>
      <c r="E443" s="36" t="s">
        <v>11</v>
      </c>
      <c r="F443" s="36" t="s">
        <v>1768</v>
      </c>
      <c r="G443" s="36" t="s">
        <v>491</v>
      </c>
      <c r="H443" s="36">
        <v>5</v>
      </c>
      <c r="I443" s="36">
        <v>33</v>
      </c>
      <c r="J443" s="36">
        <v>10</v>
      </c>
    </row>
    <row r="444" spans="1:10" ht="15" thickBot="1" x14ac:dyDescent="0.35">
      <c r="A444" s="34" t="s">
        <v>661</v>
      </c>
      <c r="B444" s="35" t="s">
        <v>664</v>
      </c>
      <c r="C444" s="34" t="s">
        <v>1580</v>
      </c>
      <c r="D444" s="36" t="s">
        <v>1581</v>
      </c>
      <c r="E444" s="36" t="s">
        <v>1768</v>
      </c>
      <c r="F444" s="36" t="s">
        <v>491</v>
      </c>
      <c r="G444" s="36" t="s">
        <v>147</v>
      </c>
      <c r="H444" s="36">
        <v>5</v>
      </c>
      <c r="I444" s="36">
        <v>60</v>
      </c>
      <c r="J444" s="36">
        <v>10</v>
      </c>
    </row>
    <row r="445" spans="1:10" ht="15" thickBot="1" x14ac:dyDescent="0.35">
      <c r="A445" s="34" t="s">
        <v>661</v>
      </c>
      <c r="B445" s="35" t="s">
        <v>665</v>
      </c>
      <c r="C445" s="34" t="s">
        <v>1582</v>
      </c>
      <c r="D445" s="36" t="s">
        <v>1583</v>
      </c>
      <c r="E445" s="36" t="s">
        <v>1768</v>
      </c>
      <c r="F445" s="36" t="s">
        <v>491</v>
      </c>
      <c r="G445" s="36" t="s">
        <v>147</v>
      </c>
      <c r="H445" s="36">
        <v>3</v>
      </c>
      <c r="I445" s="36">
        <v>41</v>
      </c>
      <c r="J445" s="36">
        <v>10</v>
      </c>
    </row>
    <row r="446" spans="1:10" ht="15" thickBot="1" x14ac:dyDescent="0.35">
      <c r="A446" s="34" t="s">
        <v>661</v>
      </c>
      <c r="B446" s="35" t="s">
        <v>666</v>
      </c>
      <c r="C446" s="34" t="s">
        <v>1584</v>
      </c>
      <c r="D446" s="36" t="s">
        <v>1585</v>
      </c>
      <c r="E446" s="36" t="s">
        <v>717</v>
      </c>
      <c r="F446" s="36" t="s">
        <v>717</v>
      </c>
      <c r="G446" s="36" t="s">
        <v>491</v>
      </c>
      <c r="H446" s="36">
        <v>5</v>
      </c>
      <c r="I446" s="36">
        <v>46</v>
      </c>
      <c r="J446" s="36">
        <v>10</v>
      </c>
    </row>
    <row r="447" spans="1:10" ht="15" thickBot="1" x14ac:dyDescent="0.35">
      <c r="A447" s="34" t="s">
        <v>661</v>
      </c>
      <c r="B447" s="35" t="s">
        <v>667</v>
      </c>
      <c r="C447" s="34" t="s">
        <v>1586</v>
      </c>
      <c r="D447" s="36" t="s">
        <v>1587</v>
      </c>
      <c r="E447" s="36" t="s">
        <v>1768</v>
      </c>
      <c r="F447" s="36" t="s">
        <v>491</v>
      </c>
      <c r="G447" s="36" t="s">
        <v>491</v>
      </c>
      <c r="H447" s="36">
        <v>5</v>
      </c>
      <c r="I447" s="36">
        <v>50</v>
      </c>
      <c r="J447" s="36">
        <v>10</v>
      </c>
    </row>
    <row r="448" spans="1:10" ht="15" thickBot="1" x14ac:dyDescent="0.35">
      <c r="A448" s="34" t="s">
        <v>661</v>
      </c>
      <c r="B448" s="35" t="s">
        <v>668</v>
      </c>
      <c r="C448" s="34" t="s">
        <v>1588</v>
      </c>
      <c r="D448" s="36" t="s">
        <v>1589</v>
      </c>
      <c r="E448" s="36" t="s">
        <v>1768</v>
      </c>
      <c r="F448" s="36" t="s">
        <v>491</v>
      </c>
      <c r="G448" s="36" t="s">
        <v>491</v>
      </c>
      <c r="H448" s="36">
        <v>5</v>
      </c>
      <c r="I448" s="36">
        <v>46</v>
      </c>
      <c r="J448" s="36">
        <v>10</v>
      </c>
    </row>
    <row r="449" spans="1:10" ht="15" thickBot="1" x14ac:dyDescent="0.35">
      <c r="A449" s="34" t="s">
        <v>661</v>
      </c>
      <c r="B449" s="35" t="s">
        <v>669</v>
      </c>
      <c r="C449" s="34" t="s">
        <v>1590</v>
      </c>
      <c r="D449" s="36" t="s">
        <v>1591</v>
      </c>
      <c r="E449" s="36" t="s">
        <v>1768</v>
      </c>
      <c r="F449" s="36" t="s">
        <v>491</v>
      </c>
      <c r="G449" s="36" t="s">
        <v>147</v>
      </c>
      <c r="H449" s="36">
        <v>5</v>
      </c>
      <c r="I449" s="36">
        <v>50</v>
      </c>
      <c r="J449" s="36">
        <v>10</v>
      </c>
    </row>
    <row r="450" spans="1:10" ht="15" thickBot="1" x14ac:dyDescent="0.35">
      <c r="A450" s="34" t="s">
        <v>661</v>
      </c>
      <c r="B450" s="35" t="s">
        <v>670</v>
      </c>
      <c r="C450" s="34" t="s">
        <v>1592</v>
      </c>
      <c r="D450" s="36" t="s">
        <v>1593</v>
      </c>
      <c r="E450" s="36" t="s">
        <v>717</v>
      </c>
      <c r="F450" s="36" t="s">
        <v>717</v>
      </c>
      <c r="G450" s="36" t="s">
        <v>491</v>
      </c>
      <c r="H450" s="36">
        <v>5</v>
      </c>
      <c r="I450" s="36">
        <v>46</v>
      </c>
      <c r="J450" s="36">
        <v>10</v>
      </c>
    </row>
    <row r="451" spans="1:10" ht="15" thickBot="1" x14ac:dyDescent="0.35">
      <c r="A451" s="34" t="s">
        <v>661</v>
      </c>
      <c r="B451" s="35" t="s">
        <v>671</v>
      </c>
      <c r="C451" s="34" t="s">
        <v>1594</v>
      </c>
      <c r="D451" s="36" t="s">
        <v>1595</v>
      </c>
      <c r="E451" s="36" t="s">
        <v>717</v>
      </c>
      <c r="F451" s="36" t="s">
        <v>717</v>
      </c>
      <c r="G451" s="36" t="s">
        <v>491</v>
      </c>
      <c r="H451" s="36">
        <v>5</v>
      </c>
      <c r="I451" s="36">
        <v>30</v>
      </c>
      <c r="J451" s="36">
        <v>10</v>
      </c>
    </row>
    <row r="452" spans="1:10" ht="15" thickBot="1" x14ac:dyDescent="0.35">
      <c r="A452" s="34" t="s">
        <v>661</v>
      </c>
      <c r="B452" s="35" t="s">
        <v>672</v>
      </c>
      <c r="C452" s="34" t="s">
        <v>1596</v>
      </c>
      <c r="D452" s="36" t="s">
        <v>1597</v>
      </c>
      <c r="E452" s="36" t="s">
        <v>717</v>
      </c>
      <c r="F452" s="36" t="s">
        <v>717</v>
      </c>
      <c r="G452" s="36" t="s">
        <v>491</v>
      </c>
      <c r="H452" s="36">
        <v>5</v>
      </c>
      <c r="I452" s="36">
        <v>46</v>
      </c>
      <c r="J452" s="36">
        <v>10</v>
      </c>
    </row>
    <row r="453" spans="1:10" ht="15" thickBot="1" x14ac:dyDescent="0.35">
      <c r="A453" s="34" t="s">
        <v>661</v>
      </c>
      <c r="B453" s="35" t="s">
        <v>673</v>
      </c>
      <c r="C453" s="34" t="s">
        <v>1598</v>
      </c>
      <c r="D453" s="36" t="s">
        <v>1599</v>
      </c>
      <c r="E453" s="36" t="s">
        <v>717</v>
      </c>
      <c r="F453" s="36" t="s">
        <v>717</v>
      </c>
      <c r="G453" s="36" t="s">
        <v>491</v>
      </c>
      <c r="H453" s="36">
        <v>5</v>
      </c>
      <c r="I453" s="36">
        <v>35</v>
      </c>
      <c r="J453" s="36">
        <v>10</v>
      </c>
    </row>
    <row r="454" spans="1:10" ht="15" thickBot="1" x14ac:dyDescent="0.35">
      <c r="A454" s="34" t="s">
        <v>661</v>
      </c>
      <c r="B454" s="35" t="s">
        <v>674</v>
      </c>
      <c r="C454" s="34" t="s">
        <v>1600</v>
      </c>
      <c r="D454" s="36" t="s">
        <v>1601</v>
      </c>
      <c r="E454" s="36" t="s">
        <v>717</v>
      </c>
      <c r="F454" s="36" t="s">
        <v>717</v>
      </c>
      <c r="G454" s="36" t="s">
        <v>491</v>
      </c>
      <c r="H454" s="36">
        <v>5</v>
      </c>
      <c r="I454" s="36">
        <v>91</v>
      </c>
      <c r="J454" s="36">
        <v>10</v>
      </c>
    </row>
    <row r="455" spans="1:10" ht="15" thickBot="1" x14ac:dyDescent="0.35">
      <c r="A455" s="34" t="s">
        <v>661</v>
      </c>
      <c r="B455" s="35" t="s">
        <v>675</v>
      </c>
      <c r="C455" s="34" t="s">
        <v>1602</v>
      </c>
      <c r="D455" s="36" t="s">
        <v>1603</v>
      </c>
      <c r="E455" s="36" t="s">
        <v>717</v>
      </c>
      <c r="F455" s="36" t="s">
        <v>717</v>
      </c>
      <c r="G455" s="36" t="s">
        <v>147</v>
      </c>
      <c r="H455" s="36">
        <v>5</v>
      </c>
      <c r="I455" s="36">
        <v>90</v>
      </c>
      <c r="J455" s="36">
        <v>10</v>
      </c>
    </row>
    <row r="456" spans="1:10" ht="15" thickBot="1" x14ac:dyDescent="0.35">
      <c r="A456" s="34" t="s">
        <v>676</v>
      </c>
      <c r="B456" s="35" t="s">
        <v>677</v>
      </c>
      <c r="C456" s="34" t="s">
        <v>1604</v>
      </c>
      <c r="D456" s="36" t="s">
        <v>1605</v>
      </c>
      <c r="E456" s="36" t="s">
        <v>1769</v>
      </c>
      <c r="F456" s="36" t="s">
        <v>1768</v>
      </c>
      <c r="G456" s="36" t="s">
        <v>147</v>
      </c>
      <c r="H456" s="36">
        <v>30</v>
      </c>
      <c r="I456" s="36">
        <v>200</v>
      </c>
      <c r="J456" s="36">
        <v>20</v>
      </c>
    </row>
    <row r="457" spans="1:10" ht="15" thickBot="1" x14ac:dyDescent="0.35">
      <c r="A457" s="34" t="s">
        <v>676</v>
      </c>
      <c r="B457" s="35" t="s">
        <v>678</v>
      </c>
      <c r="C457" s="34" t="s">
        <v>1606</v>
      </c>
      <c r="D457" s="36" t="s">
        <v>1607</v>
      </c>
      <c r="E457" s="36" t="s">
        <v>717</v>
      </c>
      <c r="F457" s="36" t="s">
        <v>717</v>
      </c>
      <c r="G457" s="36" t="s">
        <v>491</v>
      </c>
      <c r="H457" s="36">
        <v>10</v>
      </c>
      <c r="I457" s="36">
        <v>60</v>
      </c>
      <c r="J457" s="36">
        <v>20</v>
      </c>
    </row>
    <row r="458" spans="1:10" ht="15" thickBot="1" x14ac:dyDescent="0.35">
      <c r="A458" s="34" t="s">
        <v>676</v>
      </c>
      <c r="B458" s="35" t="s">
        <v>679</v>
      </c>
      <c r="C458" s="34" t="s">
        <v>1608</v>
      </c>
      <c r="D458" s="36" t="s">
        <v>1609</v>
      </c>
      <c r="E458" s="36" t="s">
        <v>1769</v>
      </c>
      <c r="F458" s="36" t="s">
        <v>1768</v>
      </c>
      <c r="G458" s="36" t="s">
        <v>147</v>
      </c>
      <c r="H458" s="36">
        <v>10</v>
      </c>
      <c r="I458" s="36">
        <v>46</v>
      </c>
      <c r="J458" s="36">
        <v>20</v>
      </c>
    </row>
    <row r="459" spans="1:10" ht="15" thickBot="1" x14ac:dyDescent="0.35">
      <c r="A459" s="34" t="s">
        <v>680</v>
      </c>
      <c r="B459" s="35" t="s">
        <v>681</v>
      </c>
      <c r="C459" s="34" t="s">
        <v>1610</v>
      </c>
      <c r="D459" s="36" t="s">
        <v>1611</v>
      </c>
      <c r="E459" s="36" t="s">
        <v>717</v>
      </c>
      <c r="F459" s="36" t="s">
        <v>717</v>
      </c>
      <c r="G459" s="36" t="s">
        <v>491</v>
      </c>
      <c r="H459" s="36">
        <v>100</v>
      </c>
      <c r="I459" s="36">
        <v>420</v>
      </c>
      <c r="J459" s="36">
        <v>2</v>
      </c>
    </row>
    <row r="460" spans="1:10" ht="15" thickBot="1" x14ac:dyDescent="0.35">
      <c r="A460" s="34" t="s">
        <v>680</v>
      </c>
      <c r="B460" s="35" t="s">
        <v>682</v>
      </c>
      <c r="C460" s="34" t="s">
        <v>1612</v>
      </c>
      <c r="D460" s="36" t="s">
        <v>1613</v>
      </c>
      <c r="E460" s="36" t="s">
        <v>717</v>
      </c>
      <c r="F460" s="36" t="s">
        <v>717</v>
      </c>
      <c r="G460" s="36" t="s">
        <v>491</v>
      </c>
      <c r="H460" s="36">
        <v>100</v>
      </c>
      <c r="I460" s="36">
        <v>610</v>
      </c>
      <c r="J460" s="36">
        <v>2</v>
      </c>
    </row>
    <row r="461" spans="1:10" ht="15" thickBot="1" x14ac:dyDescent="0.35">
      <c r="A461" s="34" t="s">
        <v>680</v>
      </c>
      <c r="B461" s="35" t="s">
        <v>683</v>
      </c>
      <c r="C461" s="34" t="s">
        <v>1614</v>
      </c>
      <c r="D461" s="36" t="s">
        <v>1615</v>
      </c>
      <c r="E461" s="36" t="s">
        <v>717</v>
      </c>
      <c r="F461" s="36" t="s">
        <v>717</v>
      </c>
      <c r="G461" s="36" t="s">
        <v>491</v>
      </c>
      <c r="H461" s="36">
        <v>30</v>
      </c>
      <c r="I461" s="36">
        <v>150</v>
      </c>
      <c r="J461" s="36">
        <v>5</v>
      </c>
    </row>
    <row r="462" spans="1:10" ht="15" thickBot="1" x14ac:dyDescent="0.35">
      <c r="A462" s="34" t="s">
        <v>684</v>
      </c>
      <c r="B462" s="35" t="s">
        <v>685</v>
      </c>
      <c r="C462" s="34" t="s">
        <v>1616</v>
      </c>
      <c r="D462" s="36" t="s">
        <v>1617</v>
      </c>
      <c r="E462" s="36" t="s">
        <v>41</v>
      </c>
      <c r="F462" s="36" t="s">
        <v>1768</v>
      </c>
      <c r="G462" s="36" t="s">
        <v>491</v>
      </c>
      <c r="H462" s="36">
        <v>10</v>
      </c>
      <c r="I462" s="36">
        <v>30</v>
      </c>
      <c r="J462" s="36">
        <v>100</v>
      </c>
    </row>
    <row r="463" spans="1:10" ht="15" thickBot="1" x14ac:dyDescent="0.35">
      <c r="A463" s="34" t="s">
        <v>684</v>
      </c>
      <c r="B463" s="35" t="s">
        <v>686</v>
      </c>
      <c r="C463" s="34" t="s">
        <v>1618</v>
      </c>
      <c r="D463" s="36" t="s">
        <v>1619</v>
      </c>
      <c r="E463" s="36" t="s">
        <v>1768</v>
      </c>
      <c r="F463" s="36" t="s">
        <v>17</v>
      </c>
      <c r="G463" s="36" t="s">
        <v>491</v>
      </c>
      <c r="H463" s="36">
        <v>1</v>
      </c>
      <c r="I463" s="36">
        <v>30</v>
      </c>
      <c r="J463" s="36">
        <v>30</v>
      </c>
    </row>
    <row r="464" spans="1:10" ht="15" thickBot="1" x14ac:dyDescent="0.35">
      <c r="A464" s="34" t="s">
        <v>687</v>
      </c>
      <c r="B464" s="35" t="s">
        <v>688</v>
      </c>
      <c r="C464" s="34" t="s">
        <v>1050</v>
      </c>
      <c r="D464" s="36" t="s">
        <v>1620</v>
      </c>
      <c r="E464" s="36" t="s">
        <v>1768</v>
      </c>
      <c r="F464" s="36" t="s">
        <v>491</v>
      </c>
      <c r="G464" s="36" t="s">
        <v>491</v>
      </c>
      <c r="H464" s="36">
        <v>1</v>
      </c>
      <c r="I464" s="36">
        <v>5</v>
      </c>
      <c r="J464" s="36">
        <v>10</v>
      </c>
    </row>
    <row r="465" spans="1:10" ht="15" thickBot="1" x14ac:dyDescent="0.35">
      <c r="A465" s="34" t="s">
        <v>687</v>
      </c>
      <c r="B465" s="35" t="s">
        <v>689</v>
      </c>
      <c r="C465" s="34" t="s">
        <v>1621</v>
      </c>
      <c r="D465" s="36" t="s">
        <v>1622</v>
      </c>
      <c r="E465" s="36" t="s">
        <v>717</v>
      </c>
      <c r="F465" s="36" t="s">
        <v>717</v>
      </c>
      <c r="G465" s="36" t="s">
        <v>491</v>
      </c>
      <c r="H465" s="36">
        <v>5</v>
      </c>
      <c r="I465" s="36">
        <v>15</v>
      </c>
      <c r="J465" s="36">
        <v>2</v>
      </c>
    </row>
    <row r="466" spans="1:10" ht="15" thickBot="1" x14ac:dyDescent="0.35">
      <c r="A466" s="34" t="s">
        <v>687</v>
      </c>
      <c r="B466" s="35" t="s">
        <v>690</v>
      </c>
      <c r="C466" s="34" t="s">
        <v>1623</v>
      </c>
      <c r="D466" s="36" t="s">
        <v>1624</v>
      </c>
      <c r="E466" s="36" t="s">
        <v>717</v>
      </c>
      <c r="F466" s="36" t="s">
        <v>717</v>
      </c>
      <c r="G466" s="36" t="s">
        <v>491</v>
      </c>
      <c r="H466" s="36">
        <v>2</v>
      </c>
      <c r="I466" s="36">
        <v>8</v>
      </c>
      <c r="J466" s="36">
        <v>5</v>
      </c>
    </row>
    <row r="467" spans="1:10" ht="15" thickBot="1" x14ac:dyDescent="0.35">
      <c r="A467" s="34" t="s">
        <v>691</v>
      </c>
      <c r="B467" s="35" t="s">
        <v>692</v>
      </c>
      <c r="C467" s="34" t="s">
        <v>1625</v>
      </c>
      <c r="D467" s="36" t="s">
        <v>1626</v>
      </c>
      <c r="E467" s="36" t="s">
        <v>1768</v>
      </c>
      <c r="F467" s="36" t="s">
        <v>491</v>
      </c>
      <c r="G467" s="36" t="s">
        <v>491</v>
      </c>
      <c r="H467" s="36">
        <v>1</v>
      </c>
      <c r="I467" s="36">
        <v>8</v>
      </c>
      <c r="J467" s="36">
        <v>5</v>
      </c>
    </row>
    <row r="468" spans="1:10" ht="15" thickBot="1" x14ac:dyDescent="0.35">
      <c r="A468" s="34" t="s">
        <v>691</v>
      </c>
      <c r="B468" s="35" t="s">
        <v>693</v>
      </c>
      <c r="C468" s="34" t="s">
        <v>1627</v>
      </c>
      <c r="D468" s="36" t="s">
        <v>1628</v>
      </c>
      <c r="E468" s="36" t="s">
        <v>41</v>
      </c>
      <c r="F468" s="36" t="s">
        <v>491</v>
      </c>
      <c r="G468" s="36" t="s">
        <v>147</v>
      </c>
      <c r="H468" s="36">
        <v>1</v>
      </c>
      <c r="I468" s="36">
        <v>12</v>
      </c>
      <c r="J468" s="36">
        <v>5</v>
      </c>
    </row>
    <row r="469" spans="1:10" ht="15" thickBot="1" x14ac:dyDescent="0.35">
      <c r="A469" s="34" t="s">
        <v>691</v>
      </c>
      <c r="B469" s="35" t="s">
        <v>694</v>
      </c>
      <c r="C469" s="34" t="s">
        <v>1629</v>
      </c>
      <c r="D469" s="36" t="s">
        <v>1630</v>
      </c>
      <c r="E469" s="36" t="s">
        <v>717</v>
      </c>
      <c r="F469" s="36" t="s">
        <v>717</v>
      </c>
      <c r="G469" s="36" t="s">
        <v>491</v>
      </c>
      <c r="H469" s="36">
        <v>5</v>
      </c>
      <c r="I469" s="36">
        <v>15</v>
      </c>
      <c r="J469" s="36">
        <v>1</v>
      </c>
    </row>
    <row r="470" spans="1:10" ht="15" thickBot="1" x14ac:dyDescent="0.35">
      <c r="A470" s="34" t="s">
        <v>691</v>
      </c>
      <c r="B470" s="35" t="s">
        <v>695</v>
      </c>
      <c r="C470" s="34" t="s">
        <v>1631</v>
      </c>
      <c r="D470" s="36" t="s">
        <v>1632</v>
      </c>
      <c r="E470" s="36" t="s">
        <v>1768</v>
      </c>
      <c r="F470" s="36" t="s">
        <v>491</v>
      </c>
      <c r="G470" s="36" t="s">
        <v>491</v>
      </c>
      <c r="H470" s="36">
        <v>5</v>
      </c>
      <c r="I470" s="36">
        <v>15</v>
      </c>
      <c r="J470" s="36">
        <v>1</v>
      </c>
    </row>
    <row r="471" spans="1:10" ht="15" thickBot="1" x14ac:dyDescent="0.35">
      <c r="A471" s="34" t="s">
        <v>691</v>
      </c>
      <c r="B471" s="35" t="s">
        <v>696</v>
      </c>
      <c r="C471" s="34" t="s">
        <v>1633</v>
      </c>
      <c r="D471" s="36" t="s">
        <v>1634</v>
      </c>
      <c r="E471" s="36" t="s">
        <v>1768</v>
      </c>
      <c r="F471" s="36" t="s">
        <v>491</v>
      </c>
      <c r="G471" s="36" t="s">
        <v>491</v>
      </c>
      <c r="H471" s="36">
        <v>1</v>
      </c>
      <c r="I471" s="36">
        <v>8</v>
      </c>
      <c r="J471" s="36">
        <v>2</v>
      </c>
    </row>
    <row r="472" spans="1:10" ht="15" thickBot="1" x14ac:dyDescent="0.35">
      <c r="A472" s="34" t="s">
        <v>697</v>
      </c>
      <c r="B472" s="35" t="s">
        <v>698</v>
      </c>
      <c r="C472" s="34" t="s">
        <v>1635</v>
      </c>
      <c r="D472" s="36" t="s">
        <v>1636</v>
      </c>
      <c r="E472" s="36" t="s">
        <v>1769</v>
      </c>
      <c r="F472" s="36" t="s">
        <v>491</v>
      </c>
      <c r="G472" s="36" t="s">
        <v>491</v>
      </c>
      <c r="H472" s="36">
        <v>5</v>
      </c>
      <c r="I472" s="36">
        <v>45</v>
      </c>
      <c r="J472" s="36">
        <v>10</v>
      </c>
    </row>
    <row r="473" spans="1:10" ht="15" thickBot="1" x14ac:dyDescent="0.35">
      <c r="A473" s="34" t="s">
        <v>697</v>
      </c>
      <c r="B473" s="35" t="s">
        <v>699</v>
      </c>
      <c r="C473" s="34" t="s">
        <v>1637</v>
      </c>
      <c r="D473" s="36" t="s">
        <v>1638</v>
      </c>
      <c r="E473" s="36" t="s">
        <v>1769</v>
      </c>
      <c r="F473" s="36" t="s">
        <v>1768</v>
      </c>
      <c r="G473" s="36" t="s">
        <v>147</v>
      </c>
      <c r="H473" s="36">
        <v>5</v>
      </c>
      <c r="I473" s="36">
        <v>45</v>
      </c>
      <c r="J473" s="36">
        <v>10</v>
      </c>
    </row>
    <row r="474" spans="1:10" ht="15" thickBot="1" x14ac:dyDescent="0.35">
      <c r="A474" s="34" t="s">
        <v>697</v>
      </c>
      <c r="B474" s="35" t="s">
        <v>700</v>
      </c>
      <c r="C474" s="34" t="s">
        <v>1639</v>
      </c>
      <c r="D474" s="36" t="s">
        <v>1640</v>
      </c>
      <c r="E474" s="36" t="s">
        <v>1769</v>
      </c>
      <c r="F474" s="36" t="s">
        <v>1768</v>
      </c>
      <c r="G474" s="36" t="s">
        <v>147</v>
      </c>
      <c r="H474" s="36">
        <v>2</v>
      </c>
      <c r="I474" s="36">
        <v>25</v>
      </c>
      <c r="J474" s="36">
        <v>2</v>
      </c>
    </row>
    <row r="475" spans="1:10" ht="15" thickBot="1" x14ac:dyDescent="0.35">
      <c r="A475" s="34" t="s">
        <v>697</v>
      </c>
      <c r="B475" s="35" t="s">
        <v>701</v>
      </c>
      <c r="C475" s="34" t="s">
        <v>1641</v>
      </c>
      <c r="D475" s="36" t="s">
        <v>1642</v>
      </c>
      <c r="E475" s="36" t="s">
        <v>717</v>
      </c>
      <c r="F475" s="36" t="s">
        <v>717</v>
      </c>
      <c r="G475" s="36" t="s">
        <v>491</v>
      </c>
      <c r="H475" s="36">
        <v>5</v>
      </c>
      <c r="I475" s="36">
        <v>25</v>
      </c>
      <c r="J475" s="36">
        <v>2</v>
      </c>
    </row>
    <row r="476" spans="1:10" ht="15" thickBot="1" x14ac:dyDescent="0.35">
      <c r="A476" s="34" t="s">
        <v>702</v>
      </c>
      <c r="B476" s="35" t="s">
        <v>703</v>
      </c>
      <c r="C476" s="34" t="s">
        <v>1643</v>
      </c>
      <c r="D476" s="36" t="s">
        <v>1644</v>
      </c>
      <c r="E476" s="36" t="s">
        <v>1768</v>
      </c>
      <c r="F476" s="36" t="s">
        <v>11</v>
      </c>
      <c r="G476" s="36" t="s">
        <v>491</v>
      </c>
      <c r="H476" s="36">
        <v>2</v>
      </c>
      <c r="I476" s="36">
        <v>12</v>
      </c>
      <c r="J476" s="36">
        <v>5</v>
      </c>
    </row>
    <row r="477" spans="1:10" ht="15" thickBot="1" x14ac:dyDescent="0.35">
      <c r="A477" s="34" t="s">
        <v>702</v>
      </c>
      <c r="B477" s="35" t="s">
        <v>704</v>
      </c>
      <c r="C477" s="34" t="s">
        <v>1645</v>
      </c>
      <c r="D477" s="36" t="s">
        <v>1646</v>
      </c>
      <c r="E477" s="36" t="s">
        <v>1768</v>
      </c>
      <c r="F477" s="36" t="s">
        <v>11</v>
      </c>
      <c r="G477" s="36" t="s">
        <v>147</v>
      </c>
      <c r="H477" s="36">
        <v>2</v>
      </c>
      <c r="I477" s="36">
        <v>11</v>
      </c>
      <c r="J477" s="36">
        <v>15</v>
      </c>
    </row>
    <row r="478" spans="1:10" ht="15" thickBot="1" x14ac:dyDescent="0.35">
      <c r="A478" s="34" t="s">
        <v>702</v>
      </c>
      <c r="B478" s="35" t="s">
        <v>705</v>
      </c>
      <c r="C478" s="34" t="s">
        <v>1647</v>
      </c>
      <c r="D478" s="36" t="s">
        <v>1648</v>
      </c>
      <c r="E478" s="36" t="s">
        <v>1768</v>
      </c>
      <c r="F478" s="36" t="s">
        <v>11</v>
      </c>
      <c r="G478" s="36" t="s">
        <v>491</v>
      </c>
      <c r="H478" s="36">
        <v>2</v>
      </c>
      <c r="I478" s="36">
        <v>12</v>
      </c>
      <c r="J478" s="36">
        <v>15</v>
      </c>
    </row>
    <row r="479" spans="1:10" ht="15" thickBot="1" x14ac:dyDescent="0.35">
      <c r="A479" s="34" t="s">
        <v>702</v>
      </c>
      <c r="B479" s="35" t="s">
        <v>706</v>
      </c>
      <c r="C479" s="34" t="s">
        <v>1649</v>
      </c>
      <c r="D479" s="36" t="s">
        <v>1650</v>
      </c>
      <c r="E479" s="36" t="s">
        <v>717</v>
      </c>
      <c r="F479" s="36" t="s">
        <v>717</v>
      </c>
      <c r="G479" s="36" t="s">
        <v>491</v>
      </c>
      <c r="H479" s="36">
        <v>5</v>
      </c>
      <c r="I479" s="36">
        <v>30</v>
      </c>
      <c r="J479" s="36">
        <v>5</v>
      </c>
    </row>
    <row r="480" spans="1:10" ht="15" thickBot="1" x14ac:dyDescent="0.35">
      <c r="A480" s="34" t="s">
        <v>702</v>
      </c>
      <c r="B480" s="35" t="s">
        <v>707</v>
      </c>
      <c r="C480" s="34" t="s">
        <v>1651</v>
      </c>
      <c r="D480" s="36" t="s">
        <v>1652</v>
      </c>
      <c r="E480" s="36" t="s">
        <v>1768</v>
      </c>
      <c r="F480" s="36" t="s">
        <v>17</v>
      </c>
      <c r="G480" s="36" t="s">
        <v>147</v>
      </c>
      <c r="H480" s="36">
        <v>2</v>
      </c>
      <c r="I480" s="36">
        <v>18</v>
      </c>
      <c r="J480" s="36">
        <v>10</v>
      </c>
    </row>
    <row r="481" spans="1:10" ht="15" thickBot="1" x14ac:dyDescent="0.35">
      <c r="A481" s="34" t="s">
        <v>702</v>
      </c>
      <c r="B481" s="35" t="s">
        <v>708</v>
      </c>
      <c r="C481" s="34" t="s">
        <v>1653</v>
      </c>
      <c r="D481" s="36" t="s">
        <v>1654</v>
      </c>
      <c r="E481" s="36" t="s">
        <v>1768</v>
      </c>
      <c r="F481" s="36" t="s">
        <v>491</v>
      </c>
      <c r="G481" s="36" t="s">
        <v>147</v>
      </c>
      <c r="H481" s="36">
        <v>2</v>
      </c>
      <c r="I481" s="36">
        <v>30</v>
      </c>
      <c r="J481" s="36">
        <v>10</v>
      </c>
    </row>
    <row r="482" spans="1:10" ht="15" thickBot="1" x14ac:dyDescent="0.35">
      <c r="A482" s="34" t="s">
        <v>709</v>
      </c>
      <c r="B482" s="35" t="s">
        <v>710</v>
      </c>
      <c r="C482" s="34" t="s">
        <v>1655</v>
      </c>
      <c r="D482" s="36" t="s">
        <v>1656</v>
      </c>
      <c r="E482" s="36" t="s">
        <v>717</v>
      </c>
      <c r="F482" s="36" t="s">
        <v>717</v>
      </c>
      <c r="G482" s="36" t="s">
        <v>491</v>
      </c>
      <c r="H482" s="36">
        <v>5</v>
      </c>
      <c r="I482" s="36">
        <v>20</v>
      </c>
      <c r="J482" s="36">
        <v>1</v>
      </c>
    </row>
    <row r="483" spans="1:10" ht="15" thickBot="1" x14ac:dyDescent="0.35">
      <c r="A483" s="34" t="s">
        <v>709</v>
      </c>
      <c r="B483" s="35" t="s">
        <v>711</v>
      </c>
      <c r="C483" s="34" t="s">
        <v>1657</v>
      </c>
      <c r="D483" s="36" t="s">
        <v>1658</v>
      </c>
      <c r="E483" s="36" t="s">
        <v>717</v>
      </c>
      <c r="F483" s="36" t="s">
        <v>717</v>
      </c>
      <c r="G483" s="36" t="s">
        <v>491</v>
      </c>
      <c r="H483" s="36">
        <v>5</v>
      </c>
      <c r="I483" s="36">
        <v>30</v>
      </c>
      <c r="J483" s="36">
        <v>2</v>
      </c>
    </row>
    <row r="484" spans="1:10" ht="15" thickBot="1" x14ac:dyDescent="0.35">
      <c r="A484" s="34" t="s">
        <v>709</v>
      </c>
      <c r="B484" s="35" t="s">
        <v>712</v>
      </c>
      <c r="C484" s="34" t="s">
        <v>1659</v>
      </c>
      <c r="D484" s="36" t="s">
        <v>1660</v>
      </c>
      <c r="E484" s="36" t="s">
        <v>41</v>
      </c>
      <c r="F484" s="36" t="s">
        <v>491</v>
      </c>
      <c r="G484" s="36" t="s">
        <v>491</v>
      </c>
      <c r="H484" s="36">
        <v>10</v>
      </c>
      <c r="I484" s="36">
        <v>30</v>
      </c>
      <c r="J484" s="36">
        <v>5</v>
      </c>
    </row>
    <row r="485" spans="1:10" ht="15" thickBot="1" x14ac:dyDescent="0.35">
      <c r="A485" s="34" t="s">
        <v>713</v>
      </c>
      <c r="B485" s="35" t="s">
        <v>714</v>
      </c>
      <c r="C485" s="34" t="s">
        <v>1661</v>
      </c>
      <c r="D485" s="36" t="s">
        <v>1662</v>
      </c>
      <c r="E485" s="36" t="s">
        <v>717</v>
      </c>
      <c r="F485" s="36" t="s">
        <v>717</v>
      </c>
      <c r="G485" s="36" t="s">
        <v>491</v>
      </c>
      <c r="H485" s="36">
        <v>1</v>
      </c>
      <c r="I485" s="36">
        <v>5</v>
      </c>
      <c r="J485" s="36">
        <v>5</v>
      </c>
    </row>
    <row r="486" spans="1:10" ht="15" thickBot="1" x14ac:dyDescent="0.35">
      <c r="A486" s="34" t="s">
        <v>713</v>
      </c>
      <c r="B486" s="35" t="s">
        <v>715</v>
      </c>
      <c r="C486" s="34" t="s">
        <v>1663</v>
      </c>
      <c r="D486" s="36" t="s">
        <v>1664</v>
      </c>
      <c r="E486" s="36" t="s">
        <v>717</v>
      </c>
      <c r="F486" s="36" t="s">
        <v>717</v>
      </c>
      <c r="G486" s="36" t="s">
        <v>491</v>
      </c>
      <c r="H486" s="36">
        <v>1</v>
      </c>
      <c r="I486" s="36">
        <v>4</v>
      </c>
      <c r="J486" s="36">
        <v>10</v>
      </c>
    </row>
    <row r="487" spans="1:10" ht="15" thickBot="1" x14ac:dyDescent="0.35">
      <c r="A487" s="34" t="s">
        <v>713</v>
      </c>
      <c r="B487" s="35" t="s">
        <v>716</v>
      </c>
      <c r="C487" s="34" t="s">
        <v>1665</v>
      </c>
      <c r="D487" s="36" t="s">
        <v>1666</v>
      </c>
      <c r="E487" s="36" t="s">
        <v>1768</v>
      </c>
      <c r="F487" s="36" t="s">
        <v>491</v>
      </c>
      <c r="G487" s="36" t="s">
        <v>491</v>
      </c>
      <c r="H487" s="36">
        <v>1</v>
      </c>
      <c r="I487" s="36">
        <v>5</v>
      </c>
      <c r="J487" s="36">
        <v>10</v>
      </c>
    </row>
    <row r="488" spans="1:10" ht="15" thickBot="1" x14ac:dyDescent="0.35">
      <c r="A488" s="34" t="s">
        <v>717</v>
      </c>
      <c r="B488" s="35" t="s">
        <v>718</v>
      </c>
      <c r="C488" s="34" t="s">
        <v>1667</v>
      </c>
      <c r="D488" s="36" t="s">
        <v>1668</v>
      </c>
      <c r="E488" s="36" t="s">
        <v>717</v>
      </c>
      <c r="F488" s="36" t="s">
        <v>717</v>
      </c>
      <c r="G488" s="36" t="s">
        <v>491</v>
      </c>
      <c r="H488" s="36">
        <v>1</v>
      </c>
      <c r="I488" s="36">
        <v>100</v>
      </c>
      <c r="J488" s="36">
        <v>1000</v>
      </c>
    </row>
    <row r="489" spans="1:10" ht="15" thickBot="1" x14ac:dyDescent="0.35">
      <c r="A489" s="34" t="s">
        <v>719</v>
      </c>
      <c r="B489" s="35" t="s">
        <v>720</v>
      </c>
      <c r="C489" s="34" t="s">
        <v>1669</v>
      </c>
      <c r="D489" s="36" t="s">
        <v>1670</v>
      </c>
      <c r="E489" s="36" t="s">
        <v>717</v>
      </c>
      <c r="F489" s="36" t="s">
        <v>717</v>
      </c>
      <c r="G489" s="36" t="s">
        <v>491</v>
      </c>
      <c r="H489" s="36">
        <v>10</v>
      </c>
      <c r="I489" s="36">
        <v>35</v>
      </c>
      <c r="J489" s="36">
        <v>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2DC07-3A18-46E9-85D7-5F6A9EB73B51}">
  <dimension ref="A1:S37"/>
  <sheetViews>
    <sheetView topLeftCell="F1" workbookViewId="0">
      <pane ySplit="1" topLeftCell="A23" activePane="bottomLeft" state="frozen"/>
      <selection pane="bottomLeft" activeCell="J45" sqref="J45"/>
    </sheetView>
  </sheetViews>
  <sheetFormatPr defaultRowHeight="14.4" x14ac:dyDescent="0.3"/>
  <cols>
    <col min="4" max="4" width="15.5546875" style="7" bestFit="1" customWidth="1"/>
    <col min="5" max="5" width="21.44140625" customWidth="1"/>
    <col min="6" max="6" width="17.33203125" customWidth="1"/>
    <col min="7" max="7" width="14.5546875" customWidth="1"/>
    <col min="8" max="8" width="12.88671875" bestFit="1" customWidth="1"/>
    <col min="9" max="9" width="11.44140625" bestFit="1" customWidth="1"/>
    <col min="10" max="10" width="16.109375" bestFit="1" customWidth="1"/>
    <col min="11" max="11" width="14.109375" bestFit="1" customWidth="1"/>
    <col min="12" max="12" width="16.5546875" style="61" bestFit="1" customWidth="1"/>
    <col min="13" max="13" width="20.44140625" style="61" bestFit="1" customWidth="1"/>
    <col min="14" max="14" width="10.109375" style="64" customWidth="1"/>
    <col min="15" max="15" width="9" bestFit="1" customWidth="1"/>
    <col min="16" max="16" width="12.44140625" bestFit="1" customWidth="1"/>
    <col min="17" max="17" width="13" bestFit="1" customWidth="1"/>
    <col min="18" max="18" width="15.6640625" bestFit="1" customWidth="1"/>
    <col min="19" max="19" width="14.88671875" bestFit="1" customWidth="1"/>
  </cols>
  <sheetData>
    <row r="1" spans="1:19" x14ac:dyDescent="0.3">
      <c r="A1" s="3" t="s">
        <v>0</v>
      </c>
      <c r="B1" s="5" t="s">
        <v>1</v>
      </c>
      <c r="C1" s="3" t="s">
        <v>2</v>
      </c>
      <c r="D1" s="5" t="s">
        <v>99</v>
      </c>
      <c r="E1" s="3" t="s">
        <v>143</v>
      </c>
      <c r="F1" s="3" t="s">
        <v>1696</v>
      </c>
      <c r="G1" s="4" t="s">
        <v>144</v>
      </c>
      <c r="H1" s="46" t="s">
        <v>100</v>
      </c>
      <c r="I1" s="46" t="s">
        <v>101</v>
      </c>
      <c r="J1" s="46" t="s">
        <v>102</v>
      </c>
      <c r="K1" s="46" t="s">
        <v>103</v>
      </c>
      <c r="L1" s="47" t="s">
        <v>104</v>
      </c>
      <c r="M1" s="47" t="s">
        <v>105</v>
      </c>
      <c r="N1" s="39" t="s">
        <v>106</v>
      </c>
      <c r="O1" s="47" t="s">
        <v>107</v>
      </c>
      <c r="P1" s="4" t="s">
        <v>5</v>
      </c>
      <c r="Q1" s="48" t="s">
        <v>108</v>
      </c>
      <c r="R1" s="3" t="s">
        <v>3</v>
      </c>
      <c r="S1" s="3" t="s">
        <v>109</v>
      </c>
    </row>
    <row r="2" spans="1:19" x14ac:dyDescent="0.3">
      <c r="A2" s="29">
        <v>2022</v>
      </c>
      <c r="B2" s="29">
        <v>10</v>
      </c>
      <c r="C2" s="29">
        <v>17</v>
      </c>
      <c r="D2" s="31" t="s">
        <v>124</v>
      </c>
      <c r="E2" s="29" t="s">
        <v>32</v>
      </c>
      <c r="F2" s="29" t="s">
        <v>36</v>
      </c>
      <c r="G2" s="29" t="s">
        <v>12</v>
      </c>
      <c r="H2" s="49">
        <v>0.47222222222222227</v>
      </c>
      <c r="I2" s="49">
        <v>0.48958333333333331</v>
      </c>
      <c r="J2" s="49">
        <v>0.47569444444444442</v>
      </c>
      <c r="K2" s="49">
        <v>0.4861111111111111</v>
      </c>
      <c r="L2" s="60">
        <v>1.82</v>
      </c>
      <c r="M2" s="60">
        <v>3.6</v>
      </c>
      <c r="N2" s="62">
        <v>15</v>
      </c>
      <c r="O2" s="29">
        <v>31</v>
      </c>
      <c r="P2" s="29" t="s">
        <v>8</v>
      </c>
      <c r="Q2" s="29" t="s">
        <v>8</v>
      </c>
      <c r="R2" s="29" t="s">
        <v>18</v>
      </c>
      <c r="S2" s="29" t="s">
        <v>8</v>
      </c>
    </row>
    <row r="3" spans="1:19" x14ac:dyDescent="0.3">
      <c r="A3" s="29">
        <v>2022</v>
      </c>
      <c r="B3" s="29">
        <v>10</v>
      </c>
      <c r="C3" s="29">
        <v>17</v>
      </c>
      <c r="D3" s="31" t="s">
        <v>124</v>
      </c>
      <c r="E3" s="29" t="s">
        <v>36</v>
      </c>
      <c r="F3" s="29" t="s">
        <v>32</v>
      </c>
      <c r="G3" s="29" t="s">
        <v>12</v>
      </c>
      <c r="H3" s="49">
        <v>0.47222222222222227</v>
      </c>
      <c r="I3" s="49">
        <v>0.48958333333333331</v>
      </c>
      <c r="J3" s="49">
        <v>0.47569444444444442</v>
      </c>
      <c r="K3" s="49">
        <v>0.4861111111111111</v>
      </c>
      <c r="L3" s="60">
        <v>1.82</v>
      </c>
      <c r="M3" s="60">
        <v>3.6</v>
      </c>
      <c r="N3" s="62">
        <v>15</v>
      </c>
      <c r="O3" s="29">
        <v>31</v>
      </c>
      <c r="P3" s="29" t="s">
        <v>8</v>
      </c>
      <c r="Q3" s="29" t="s">
        <v>8</v>
      </c>
      <c r="R3" s="29" t="s">
        <v>18</v>
      </c>
      <c r="S3" s="29" t="s">
        <v>8</v>
      </c>
    </row>
    <row r="4" spans="1:19" x14ac:dyDescent="0.3">
      <c r="A4" s="29">
        <v>2022</v>
      </c>
      <c r="B4" s="29">
        <v>10</v>
      </c>
      <c r="C4" s="29">
        <v>10</v>
      </c>
      <c r="D4" s="31" t="s">
        <v>125</v>
      </c>
      <c r="E4" s="29" t="s">
        <v>32</v>
      </c>
      <c r="F4" s="29" t="s">
        <v>54</v>
      </c>
      <c r="G4" s="29" t="s">
        <v>12</v>
      </c>
      <c r="H4" s="49">
        <v>0.4513888888888889</v>
      </c>
      <c r="I4" s="49">
        <v>0.46875</v>
      </c>
      <c r="J4" s="49">
        <v>0.45347222222222222</v>
      </c>
      <c r="K4" s="49">
        <v>0.46736111111111112</v>
      </c>
      <c r="L4" s="60">
        <v>4</v>
      </c>
      <c r="M4" s="60">
        <v>2</v>
      </c>
      <c r="N4" s="62">
        <v>15</v>
      </c>
      <c r="O4" s="29">
        <v>28</v>
      </c>
      <c r="P4" s="29" t="s">
        <v>8</v>
      </c>
      <c r="Q4" s="29" t="s">
        <v>8</v>
      </c>
      <c r="R4" s="29" t="s">
        <v>8</v>
      </c>
      <c r="S4" s="29" t="s">
        <v>8</v>
      </c>
    </row>
    <row r="5" spans="1:19" x14ac:dyDescent="0.3">
      <c r="A5" s="29">
        <v>2022</v>
      </c>
      <c r="B5" s="29">
        <v>10</v>
      </c>
      <c r="C5" s="29">
        <v>10</v>
      </c>
      <c r="D5" s="31" t="s">
        <v>125</v>
      </c>
      <c r="E5" s="29" t="s">
        <v>54</v>
      </c>
      <c r="F5" s="29" t="s">
        <v>32</v>
      </c>
      <c r="G5" s="29" t="s">
        <v>12</v>
      </c>
      <c r="H5" s="49">
        <v>0.4513888888888889</v>
      </c>
      <c r="I5" s="49">
        <v>0.46875</v>
      </c>
      <c r="J5" s="49">
        <v>0.45347222222222222</v>
      </c>
      <c r="K5" s="49">
        <v>0.46736111111111112</v>
      </c>
      <c r="L5" s="60">
        <v>4.7</v>
      </c>
      <c r="M5" s="60">
        <v>2.7</v>
      </c>
      <c r="N5" s="62">
        <v>8</v>
      </c>
      <c r="O5" s="29">
        <v>28</v>
      </c>
      <c r="P5" s="29" t="s">
        <v>8</v>
      </c>
      <c r="Q5" s="29" t="s">
        <v>8</v>
      </c>
      <c r="R5" s="29" t="s">
        <v>8</v>
      </c>
      <c r="S5" s="29" t="s">
        <v>8</v>
      </c>
    </row>
    <row r="6" spans="1:19" x14ac:dyDescent="0.3">
      <c r="A6" s="29">
        <v>2022</v>
      </c>
      <c r="B6" s="29">
        <v>10</v>
      </c>
      <c r="C6" s="29">
        <v>17</v>
      </c>
      <c r="D6" s="31" t="s">
        <v>126</v>
      </c>
      <c r="E6" s="29" t="s">
        <v>32</v>
      </c>
      <c r="F6" s="29" t="s">
        <v>36</v>
      </c>
      <c r="G6" s="29" t="s">
        <v>12</v>
      </c>
      <c r="H6" s="49">
        <v>0.52083333333333337</v>
      </c>
      <c r="I6" s="49">
        <v>0.53611111111111109</v>
      </c>
      <c r="J6" s="49">
        <v>0.52430555555555558</v>
      </c>
      <c r="K6" s="49">
        <v>0.53472222222222221</v>
      </c>
      <c r="L6" s="60">
        <v>4.57</v>
      </c>
      <c r="M6" s="60">
        <v>3.048</v>
      </c>
      <c r="N6" s="62">
        <v>10</v>
      </c>
      <c r="O6" s="29">
        <v>30</v>
      </c>
      <c r="P6" s="29" t="s">
        <v>8</v>
      </c>
      <c r="Q6" s="29" t="s">
        <v>8</v>
      </c>
      <c r="R6" s="29" t="s">
        <v>8</v>
      </c>
      <c r="S6" s="29" t="s">
        <v>25</v>
      </c>
    </row>
    <row r="7" spans="1:19" x14ac:dyDescent="0.3">
      <c r="A7" s="29">
        <v>2022</v>
      </c>
      <c r="B7" s="29">
        <v>10</v>
      </c>
      <c r="C7" s="29">
        <v>17</v>
      </c>
      <c r="D7" s="31" t="s">
        <v>126</v>
      </c>
      <c r="E7" s="29" t="s">
        <v>36</v>
      </c>
      <c r="F7" s="29" t="s">
        <v>32</v>
      </c>
      <c r="G7" s="29" t="s">
        <v>12</v>
      </c>
      <c r="H7" s="49">
        <v>0.52083333333333337</v>
      </c>
      <c r="I7" s="49">
        <v>0.53611111111111109</v>
      </c>
      <c r="J7" s="49">
        <v>0.52430555555555558</v>
      </c>
      <c r="K7" s="49">
        <v>0.53472222222222221</v>
      </c>
      <c r="L7" s="60">
        <v>4.57</v>
      </c>
      <c r="M7" s="60">
        <v>3.048</v>
      </c>
      <c r="N7" s="62">
        <v>10</v>
      </c>
      <c r="O7" s="29">
        <v>30</v>
      </c>
      <c r="P7" s="29" t="s">
        <v>8</v>
      </c>
      <c r="Q7" s="29" t="s">
        <v>8</v>
      </c>
      <c r="R7" s="29" t="s">
        <v>8</v>
      </c>
      <c r="S7" s="29" t="s">
        <v>25</v>
      </c>
    </row>
    <row r="8" spans="1:19" x14ac:dyDescent="0.3">
      <c r="A8" s="41">
        <v>2022</v>
      </c>
      <c r="B8" s="41">
        <v>10</v>
      </c>
      <c r="C8" s="41">
        <v>11</v>
      </c>
      <c r="D8" s="40" t="s">
        <v>130</v>
      </c>
      <c r="E8" s="41" t="s">
        <v>32</v>
      </c>
      <c r="F8" s="41" t="s">
        <v>47</v>
      </c>
      <c r="G8" s="41" t="s">
        <v>12</v>
      </c>
      <c r="H8" s="59" t="s">
        <v>1803</v>
      </c>
      <c r="I8" s="41" t="s">
        <v>1803</v>
      </c>
      <c r="J8" s="59">
        <v>0.41180555555555554</v>
      </c>
      <c r="K8" s="59">
        <v>0.42569444444444443</v>
      </c>
      <c r="L8" s="59" t="s">
        <v>1803</v>
      </c>
      <c r="M8" s="59" t="s">
        <v>1803</v>
      </c>
      <c r="N8" s="63">
        <v>10</v>
      </c>
      <c r="O8" s="41">
        <v>30</v>
      </c>
      <c r="P8" s="41" t="s">
        <v>8</v>
      </c>
      <c r="Q8" s="41" t="s">
        <v>8</v>
      </c>
      <c r="R8" s="41" t="s">
        <v>8</v>
      </c>
      <c r="S8" s="41" t="s">
        <v>8</v>
      </c>
    </row>
    <row r="9" spans="1:19" x14ac:dyDescent="0.3">
      <c r="A9" s="41">
        <v>2022</v>
      </c>
      <c r="B9" s="41">
        <v>10</v>
      </c>
      <c r="C9" s="41">
        <v>11</v>
      </c>
      <c r="D9" s="40" t="s">
        <v>130</v>
      </c>
      <c r="E9" s="41" t="s">
        <v>47</v>
      </c>
      <c r="F9" s="41" t="s">
        <v>32</v>
      </c>
      <c r="G9" s="41" t="s">
        <v>12</v>
      </c>
      <c r="H9" s="59" t="s">
        <v>1803</v>
      </c>
      <c r="I9" s="41" t="s">
        <v>1803</v>
      </c>
      <c r="J9" s="59">
        <v>0.41180555555555554</v>
      </c>
      <c r="K9" s="59">
        <v>0.42569444444444443</v>
      </c>
      <c r="L9" s="59" t="s">
        <v>1803</v>
      </c>
      <c r="M9" s="59" t="s">
        <v>1803</v>
      </c>
      <c r="N9" s="63">
        <v>10</v>
      </c>
      <c r="O9" s="41">
        <v>30</v>
      </c>
      <c r="P9" s="41" t="s">
        <v>8</v>
      </c>
      <c r="Q9" s="41" t="s">
        <v>8</v>
      </c>
      <c r="R9" s="41" t="s">
        <v>8</v>
      </c>
      <c r="S9" s="41" t="s">
        <v>8</v>
      </c>
    </row>
    <row r="10" spans="1:19" x14ac:dyDescent="0.3">
      <c r="A10" s="29">
        <v>2022</v>
      </c>
      <c r="B10" s="29">
        <v>10</v>
      </c>
      <c r="C10" s="29">
        <v>10</v>
      </c>
      <c r="D10" s="31" t="s">
        <v>131</v>
      </c>
      <c r="E10" s="29" t="s">
        <v>32</v>
      </c>
      <c r="F10" s="29" t="s">
        <v>36</v>
      </c>
      <c r="G10" s="29" t="s">
        <v>12</v>
      </c>
      <c r="H10" s="49">
        <v>0.56597222222222221</v>
      </c>
      <c r="I10" s="49">
        <v>0.58888888888888891</v>
      </c>
      <c r="J10" s="49">
        <v>0.56944444444444442</v>
      </c>
      <c r="K10" s="49">
        <v>0.58680555555555558</v>
      </c>
      <c r="L10" s="59" t="s">
        <v>1803</v>
      </c>
      <c r="M10" s="59" t="s">
        <v>1803</v>
      </c>
      <c r="N10" s="62">
        <v>15</v>
      </c>
      <c r="O10" s="29">
        <v>30</v>
      </c>
      <c r="P10" s="29" t="s">
        <v>8</v>
      </c>
      <c r="Q10" s="29" t="s">
        <v>8</v>
      </c>
      <c r="R10" s="29" t="s">
        <v>18</v>
      </c>
      <c r="S10" s="29" t="s">
        <v>25</v>
      </c>
    </row>
    <row r="11" spans="1:19" x14ac:dyDescent="0.3">
      <c r="A11" s="29">
        <v>2022</v>
      </c>
      <c r="B11" s="29">
        <v>10</v>
      </c>
      <c r="C11" s="29">
        <v>10</v>
      </c>
      <c r="D11" s="31" t="s">
        <v>131</v>
      </c>
      <c r="E11" s="29" t="s">
        <v>36</v>
      </c>
      <c r="F11" s="29" t="s">
        <v>32</v>
      </c>
      <c r="G11" s="29" t="s">
        <v>12</v>
      </c>
      <c r="H11" s="49">
        <v>0.56597222222222221</v>
      </c>
      <c r="I11" s="49">
        <v>0.58888888888888891</v>
      </c>
      <c r="J11" s="49">
        <v>0.56944444444444442</v>
      </c>
      <c r="K11" s="49">
        <v>0.58680555555555558</v>
      </c>
      <c r="L11" s="59" t="s">
        <v>1803</v>
      </c>
      <c r="M11" s="59" t="s">
        <v>1803</v>
      </c>
      <c r="N11" s="62">
        <v>15</v>
      </c>
      <c r="O11" s="29">
        <v>30</v>
      </c>
      <c r="P11" s="29" t="s">
        <v>14</v>
      </c>
      <c r="Q11" s="29" t="s">
        <v>8</v>
      </c>
      <c r="R11" s="29" t="s">
        <v>8</v>
      </c>
      <c r="S11" s="29" t="s">
        <v>25</v>
      </c>
    </row>
    <row r="12" spans="1:19" x14ac:dyDescent="0.3">
      <c r="A12" s="29">
        <v>2022</v>
      </c>
      <c r="B12" s="29">
        <v>10</v>
      </c>
      <c r="C12" s="29">
        <v>10</v>
      </c>
      <c r="D12" s="31" t="s">
        <v>132</v>
      </c>
      <c r="E12" s="29" t="s">
        <v>32</v>
      </c>
      <c r="F12" s="29" t="s">
        <v>36</v>
      </c>
      <c r="G12" s="29" t="s">
        <v>12</v>
      </c>
      <c r="H12" s="49">
        <v>0.60625000000000007</v>
      </c>
      <c r="I12" s="49">
        <v>0.62152777777777779</v>
      </c>
      <c r="J12" s="49">
        <v>0.60763888888888895</v>
      </c>
      <c r="K12" s="49">
        <v>0.62152777777777779</v>
      </c>
      <c r="L12" s="59" t="s">
        <v>1803</v>
      </c>
      <c r="M12" s="59" t="s">
        <v>1803</v>
      </c>
      <c r="N12" s="62">
        <v>15</v>
      </c>
      <c r="O12" s="29">
        <v>30</v>
      </c>
      <c r="P12" s="29" t="s">
        <v>14</v>
      </c>
      <c r="Q12" s="29" t="s">
        <v>8</v>
      </c>
      <c r="R12" s="29" t="s">
        <v>8</v>
      </c>
      <c r="S12" s="29" t="s">
        <v>25</v>
      </c>
    </row>
    <row r="13" spans="1:19" x14ac:dyDescent="0.3">
      <c r="A13" s="29">
        <v>2022</v>
      </c>
      <c r="B13" s="29">
        <v>10</v>
      </c>
      <c r="C13" s="29">
        <v>10</v>
      </c>
      <c r="D13" s="31" t="s">
        <v>132</v>
      </c>
      <c r="E13" s="29" t="s">
        <v>36</v>
      </c>
      <c r="F13" s="29" t="s">
        <v>32</v>
      </c>
      <c r="G13" s="29" t="s">
        <v>12</v>
      </c>
      <c r="H13" s="49">
        <v>0.60625000000000007</v>
      </c>
      <c r="I13" s="49">
        <v>0.62152777777777779</v>
      </c>
      <c r="J13" s="49">
        <v>0.60763888888888895</v>
      </c>
      <c r="K13" s="49">
        <v>0.62152777777777779</v>
      </c>
      <c r="L13" s="59" t="s">
        <v>1803</v>
      </c>
      <c r="M13" s="59" t="s">
        <v>1803</v>
      </c>
      <c r="N13" s="62">
        <v>15</v>
      </c>
      <c r="O13" s="29">
        <v>30</v>
      </c>
      <c r="P13" s="29" t="s">
        <v>14</v>
      </c>
      <c r="Q13" s="29" t="s">
        <v>8</v>
      </c>
      <c r="R13" s="29" t="s">
        <v>8</v>
      </c>
      <c r="S13" s="29" t="s">
        <v>25</v>
      </c>
    </row>
    <row r="14" spans="1:19" x14ac:dyDescent="0.3">
      <c r="A14" s="29">
        <v>2022</v>
      </c>
      <c r="B14" s="29">
        <v>10</v>
      </c>
      <c r="C14" s="29">
        <v>10</v>
      </c>
      <c r="D14" s="31" t="s">
        <v>133</v>
      </c>
      <c r="E14" s="29" t="s">
        <v>32</v>
      </c>
      <c r="F14" s="29" t="s">
        <v>36</v>
      </c>
      <c r="G14" s="29" t="s">
        <v>12</v>
      </c>
      <c r="H14" s="49">
        <v>0.62361111111111112</v>
      </c>
      <c r="I14" s="49">
        <v>0.63888888888888895</v>
      </c>
      <c r="J14" s="49">
        <v>0.62361111111111112</v>
      </c>
      <c r="K14" s="49">
        <v>0.63750000000000007</v>
      </c>
      <c r="L14" s="59" t="s">
        <v>1803</v>
      </c>
      <c r="M14" s="59" t="s">
        <v>1803</v>
      </c>
      <c r="N14" s="62">
        <v>15</v>
      </c>
      <c r="O14" s="29">
        <v>30</v>
      </c>
      <c r="P14" s="29" t="s">
        <v>14</v>
      </c>
      <c r="Q14" s="29" t="s">
        <v>8</v>
      </c>
      <c r="R14" s="29" t="s">
        <v>8</v>
      </c>
      <c r="S14" s="29" t="s">
        <v>25</v>
      </c>
    </row>
    <row r="15" spans="1:19" x14ac:dyDescent="0.3">
      <c r="A15" s="29">
        <v>2022</v>
      </c>
      <c r="B15" s="29">
        <v>10</v>
      </c>
      <c r="C15" s="29">
        <v>10</v>
      </c>
      <c r="D15" s="31" t="s">
        <v>133</v>
      </c>
      <c r="E15" s="29" t="s">
        <v>36</v>
      </c>
      <c r="F15" s="29" t="s">
        <v>32</v>
      </c>
      <c r="G15" s="29" t="s">
        <v>12</v>
      </c>
      <c r="H15" s="49">
        <v>0.62361111111111112</v>
      </c>
      <c r="I15" s="49">
        <v>0.63888888888888895</v>
      </c>
      <c r="J15" s="49">
        <v>0.62361111111111112</v>
      </c>
      <c r="K15" s="49">
        <v>0.63750000000000007</v>
      </c>
      <c r="L15" s="59" t="s">
        <v>1803</v>
      </c>
      <c r="M15" s="59" t="s">
        <v>1803</v>
      </c>
      <c r="N15" s="62">
        <v>15</v>
      </c>
      <c r="O15" s="29">
        <v>30</v>
      </c>
      <c r="P15" s="29" t="s">
        <v>14</v>
      </c>
      <c r="Q15" s="29" t="s">
        <v>8</v>
      </c>
      <c r="R15" s="29" t="s">
        <v>8</v>
      </c>
      <c r="S15" s="29" t="s">
        <v>25</v>
      </c>
    </row>
    <row r="16" spans="1:19" x14ac:dyDescent="0.3">
      <c r="A16" s="29">
        <v>2022</v>
      </c>
      <c r="B16" s="29">
        <v>10</v>
      </c>
      <c r="C16" s="29">
        <v>17</v>
      </c>
      <c r="D16" s="31" t="s">
        <v>135</v>
      </c>
      <c r="E16" s="29" t="s">
        <v>32</v>
      </c>
      <c r="F16" s="29" t="s">
        <v>36</v>
      </c>
      <c r="G16" s="29" t="s">
        <v>12</v>
      </c>
      <c r="H16" s="49">
        <v>0.63541666666666663</v>
      </c>
      <c r="I16" s="49">
        <v>0.65277777777777779</v>
      </c>
      <c r="J16" s="49">
        <v>0.64097222222222217</v>
      </c>
      <c r="K16" s="49">
        <v>0.65138888888888891</v>
      </c>
      <c r="L16" s="60">
        <v>4.57</v>
      </c>
      <c r="M16" s="60">
        <v>3.65</v>
      </c>
      <c r="N16" s="62">
        <v>10</v>
      </c>
      <c r="O16" s="29">
        <v>30</v>
      </c>
      <c r="P16" s="29" t="s">
        <v>13</v>
      </c>
      <c r="Q16" s="29" t="s">
        <v>8</v>
      </c>
      <c r="R16" s="29" t="s">
        <v>18</v>
      </c>
      <c r="S16" s="29" t="s">
        <v>25</v>
      </c>
    </row>
    <row r="17" spans="1:19" x14ac:dyDescent="0.3">
      <c r="A17" s="29">
        <v>2022</v>
      </c>
      <c r="B17" s="29">
        <v>10</v>
      </c>
      <c r="C17" s="29">
        <v>17</v>
      </c>
      <c r="D17" s="31" t="s">
        <v>135</v>
      </c>
      <c r="E17" s="29" t="s">
        <v>36</v>
      </c>
      <c r="F17" s="29" t="s">
        <v>32</v>
      </c>
      <c r="G17" s="29" t="s">
        <v>12</v>
      </c>
      <c r="H17" s="49">
        <v>0.63541666666666663</v>
      </c>
      <c r="I17" s="49">
        <v>0.65277777777777779</v>
      </c>
      <c r="J17" s="49">
        <v>0.64097222222222217</v>
      </c>
      <c r="K17" s="49">
        <v>0.65138888888888891</v>
      </c>
      <c r="L17" s="60">
        <v>4.57</v>
      </c>
      <c r="M17" s="60">
        <v>3.65</v>
      </c>
      <c r="N17" s="62">
        <v>10</v>
      </c>
      <c r="O17" s="29">
        <v>30</v>
      </c>
      <c r="P17" s="29" t="s">
        <v>13</v>
      </c>
      <c r="Q17" s="29" t="s">
        <v>8</v>
      </c>
      <c r="R17" s="29" t="s">
        <v>18</v>
      </c>
      <c r="S17" s="29" t="s">
        <v>25</v>
      </c>
    </row>
    <row r="18" spans="1:19" x14ac:dyDescent="0.3">
      <c r="A18" s="29">
        <v>2022</v>
      </c>
      <c r="B18" s="29">
        <v>10</v>
      </c>
      <c r="C18" s="29">
        <v>10</v>
      </c>
      <c r="D18" s="31" t="s">
        <v>127</v>
      </c>
      <c r="E18" s="29" t="s">
        <v>32</v>
      </c>
      <c r="F18" s="29" t="s">
        <v>54</v>
      </c>
      <c r="G18" s="29" t="s">
        <v>121</v>
      </c>
      <c r="H18" s="49">
        <v>0.47222222222222227</v>
      </c>
      <c r="I18" s="59" t="s">
        <v>1803</v>
      </c>
      <c r="J18" s="49">
        <v>0.47569444444444442</v>
      </c>
      <c r="K18" s="49">
        <v>0.49305555555555558</v>
      </c>
      <c r="L18" s="60">
        <v>3.65</v>
      </c>
      <c r="M18" s="60">
        <v>2.4300000000000002</v>
      </c>
      <c r="N18" s="62">
        <v>15</v>
      </c>
      <c r="O18" s="29">
        <v>28</v>
      </c>
      <c r="P18" s="29" t="s">
        <v>8</v>
      </c>
      <c r="Q18" s="29" t="s">
        <v>8</v>
      </c>
      <c r="R18" s="29" t="s">
        <v>8</v>
      </c>
      <c r="S18" s="29" t="s">
        <v>25</v>
      </c>
    </row>
    <row r="19" spans="1:19" x14ac:dyDescent="0.3">
      <c r="A19" s="29">
        <v>2022</v>
      </c>
      <c r="B19" s="29">
        <v>10</v>
      </c>
      <c r="C19" s="29">
        <v>10</v>
      </c>
      <c r="D19" s="31" t="s">
        <v>127</v>
      </c>
      <c r="E19" s="29" t="s">
        <v>54</v>
      </c>
      <c r="F19" s="29" t="s">
        <v>32</v>
      </c>
      <c r="G19" s="29" t="s">
        <v>121</v>
      </c>
      <c r="H19" s="49">
        <v>0.47222222222222227</v>
      </c>
      <c r="I19" s="59" t="s">
        <v>1803</v>
      </c>
      <c r="J19" s="49">
        <v>0.47569444444444442</v>
      </c>
      <c r="K19" s="49">
        <v>0.49305555555555558</v>
      </c>
      <c r="L19" s="60">
        <v>2.1</v>
      </c>
      <c r="M19" s="60">
        <v>2</v>
      </c>
      <c r="N19" s="62">
        <v>10</v>
      </c>
      <c r="O19" s="29">
        <v>28</v>
      </c>
      <c r="P19" s="29" t="s">
        <v>8</v>
      </c>
      <c r="Q19" s="29" t="s">
        <v>8</v>
      </c>
      <c r="R19" s="29" t="s">
        <v>8</v>
      </c>
      <c r="S19" s="29" t="s">
        <v>25</v>
      </c>
    </row>
    <row r="20" spans="1:19" x14ac:dyDescent="0.3">
      <c r="A20" s="29">
        <v>2022</v>
      </c>
      <c r="B20" s="29">
        <v>10</v>
      </c>
      <c r="C20" s="29">
        <v>10</v>
      </c>
      <c r="D20" s="31" t="s">
        <v>128</v>
      </c>
      <c r="E20" s="29" t="s">
        <v>54</v>
      </c>
      <c r="F20" s="29" t="s">
        <v>32</v>
      </c>
      <c r="G20" s="29" t="s">
        <v>121</v>
      </c>
      <c r="H20" s="49">
        <v>0.49444444444444446</v>
      </c>
      <c r="I20" s="49">
        <v>0.52083333333333337</v>
      </c>
      <c r="J20" s="49">
        <v>0.49652777777777773</v>
      </c>
      <c r="K20" s="49">
        <v>0.51388888888888895</v>
      </c>
      <c r="L20" s="60">
        <v>2.44</v>
      </c>
      <c r="M20" s="60">
        <v>1.82</v>
      </c>
      <c r="N20" s="62">
        <v>15</v>
      </c>
      <c r="O20" s="29">
        <v>30</v>
      </c>
      <c r="P20" s="29" t="s">
        <v>8</v>
      </c>
      <c r="Q20" s="29" t="s">
        <v>8</v>
      </c>
      <c r="R20" s="29" t="s">
        <v>8</v>
      </c>
      <c r="S20" s="29" t="s">
        <v>8</v>
      </c>
    </row>
    <row r="21" spans="1:19" x14ac:dyDescent="0.3">
      <c r="A21" s="29">
        <v>2022</v>
      </c>
      <c r="B21" s="29">
        <v>10</v>
      </c>
      <c r="C21" s="29">
        <v>10</v>
      </c>
      <c r="D21" s="31" t="s">
        <v>128</v>
      </c>
      <c r="E21" s="29" t="s">
        <v>32</v>
      </c>
      <c r="F21" s="29" t="s">
        <v>54</v>
      </c>
      <c r="G21" s="29" t="s">
        <v>121</v>
      </c>
      <c r="H21" s="49">
        <v>0.49444444444444446</v>
      </c>
      <c r="I21" s="49">
        <v>0.52083333333333337</v>
      </c>
      <c r="J21" s="49">
        <v>0.49652777777777773</v>
      </c>
      <c r="K21" s="49">
        <v>0.51388888888888895</v>
      </c>
      <c r="L21" s="60">
        <v>2.44</v>
      </c>
      <c r="M21" s="60">
        <v>1.82</v>
      </c>
      <c r="N21" s="62">
        <v>15</v>
      </c>
      <c r="O21" s="29">
        <v>30</v>
      </c>
      <c r="P21" s="29" t="s">
        <v>8</v>
      </c>
      <c r="Q21" s="29" t="s">
        <v>8</v>
      </c>
      <c r="R21" s="29" t="s">
        <v>8</v>
      </c>
      <c r="S21" s="29" t="s">
        <v>8</v>
      </c>
    </row>
    <row r="22" spans="1:19" x14ac:dyDescent="0.3">
      <c r="A22" s="29">
        <v>2022</v>
      </c>
      <c r="B22" s="29">
        <v>10</v>
      </c>
      <c r="C22" s="29">
        <v>4</v>
      </c>
      <c r="D22" s="31" t="s">
        <v>129</v>
      </c>
      <c r="E22" s="29" t="s">
        <v>28</v>
      </c>
      <c r="F22" s="29" t="s">
        <v>36</v>
      </c>
      <c r="G22" s="29" t="s">
        <v>121</v>
      </c>
      <c r="H22" s="49">
        <v>0.41736111111111113</v>
      </c>
      <c r="I22" s="49">
        <v>0.4458333333333333</v>
      </c>
      <c r="J22" s="49">
        <v>0.42152777777777778</v>
      </c>
      <c r="K22" s="49">
        <v>0.43333333333333335</v>
      </c>
      <c r="L22" s="60">
        <v>3.1</v>
      </c>
      <c r="M22" s="60">
        <v>3</v>
      </c>
      <c r="N22" s="62">
        <v>15</v>
      </c>
      <c r="O22" s="29">
        <v>30</v>
      </c>
      <c r="P22" s="29" t="s">
        <v>8</v>
      </c>
      <c r="Q22" s="29" t="s">
        <v>8</v>
      </c>
      <c r="R22" s="29" t="s">
        <v>18</v>
      </c>
      <c r="S22" s="29" t="s">
        <v>25</v>
      </c>
    </row>
    <row r="23" spans="1:19" x14ac:dyDescent="0.3">
      <c r="A23" s="29">
        <v>2022</v>
      </c>
      <c r="B23" s="29">
        <v>10</v>
      </c>
      <c r="C23" s="29">
        <v>4</v>
      </c>
      <c r="D23" s="31" t="s">
        <v>129</v>
      </c>
      <c r="E23" s="29" t="s">
        <v>36</v>
      </c>
      <c r="F23" s="29" t="s">
        <v>28</v>
      </c>
      <c r="G23" s="29" t="s">
        <v>121</v>
      </c>
      <c r="H23" s="49">
        <v>0.41736111111111113</v>
      </c>
      <c r="I23" s="49">
        <v>0.4458333333333333</v>
      </c>
      <c r="J23" s="49">
        <v>0.42152777777777778</v>
      </c>
      <c r="K23" s="49">
        <v>0.43333333333333335</v>
      </c>
      <c r="L23" s="60">
        <v>3.1</v>
      </c>
      <c r="M23" s="60">
        <v>3</v>
      </c>
      <c r="N23" s="62">
        <v>15</v>
      </c>
      <c r="O23" s="29">
        <v>30</v>
      </c>
      <c r="P23" s="29" t="s">
        <v>8</v>
      </c>
      <c r="Q23" s="29" t="s">
        <v>8</v>
      </c>
      <c r="R23" s="29" t="s">
        <v>18</v>
      </c>
      <c r="S23" s="29" t="s">
        <v>25</v>
      </c>
    </row>
    <row r="24" spans="1:19" x14ac:dyDescent="0.3">
      <c r="A24" s="29">
        <v>2022</v>
      </c>
      <c r="B24" s="29">
        <v>10</v>
      </c>
      <c r="C24" s="29">
        <v>4</v>
      </c>
      <c r="D24" s="31" t="s">
        <v>136</v>
      </c>
      <c r="E24" s="29" t="s">
        <v>36</v>
      </c>
      <c r="F24" s="29" t="s">
        <v>32</v>
      </c>
      <c r="G24" s="29" t="s">
        <v>121</v>
      </c>
      <c r="H24" s="49">
        <v>0.55555555555555558</v>
      </c>
      <c r="I24" s="49">
        <v>0.56944444444444442</v>
      </c>
      <c r="J24" s="49">
        <v>0.55763888888888891</v>
      </c>
      <c r="K24" s="49">
        <v>0.56805555555555554</v>
      </c>
      <c r="L24" s="60">
        <v>2.13</v>
      </c>
      <c r="M24" s="60">
        <v>2.4300000000000002</v>
      </c>
      <c r="N24" s="62">
        <v>15</v>
      </c>
      <c r="O24" s="29">
        <v>30</v>
      </c>
      <c r="P24" s="29" t="s">
        <v>14</v>
      </c>
      <c r="Q24" s="29" t="s">
        <v>8</v>
      </c>
      <c r="R24" s="29" t="s">
        <v>18</v>
      </c>
      <c r="S24" s="29" t="s">
        <v>25</v>
      </c>
    </row>
    <row r="25" spans="1:19" x14ac:dyDescent="0.3">
      <c r="A25" s="29">
        <v>2022</v>
      </c>
      <c r="B25" s="29">
        <v>10</v>
      </c>
      <c r="C25" s="29">
        <v>4</v>
      </c>
      <c r="D25" s="31" t="s">
        <v>136</v>
      </c>
      <c r="E25" s="29" t="s">
        <v>32</v>
      </c>
      <c r="F25" s="29" t="s">
        <v>36</v>
      </c>
      <c r="G25" s="29" t="s">
        <v>121</v>
      </c>
      <c r="H25" s="49">
        <v>0.55555555555555558</v>
      </c>
      <c r="I25" s="49">
        <v>0.56944444444444442</v>
      </c>
      <c r="J25" s="49">
        <v>0.55694444444444446</v>
      </c>
      <c r="K25" s="49">
        <v>0.56736111111111109</v>
      </c>
      <c r="L25" s="60">
        <v>2.13</v>
      </c>
      <c r="M25" s="60">
        <v>2.4300000000000002</v>
      </c>
      <c r="N25" s="62">
        <v>15</v>
      </c>
      <c r="O25" s="29">
        <v>30</v>
      </c>
      <c r="P25" s="29" t="s">
        <v>8</v>
      </c>
      <c r="Q25" s="29" t="s">
        <v>8</v>
      </c>
      <c r="R25" s="29" t="s">
        <v>18</v>
      </c>
      <c r="S25" s="29" t="s">
        <v>8</v>
      </c>
    </row>
    <row r="26" spans="1:19" x14ac:dyDescent="0.3">
      <c r="A26" s="41">
        <v>2022</v>
      </c>
      <c r="B26" s="41">
        <v>10</v>
      </c>
      <c r="C26" s="41">
        <v>11</v>
      </c>
      <c r="D26" s="31" t="s">
        <v>137</v>
      </c>
      <c r="E26" s="41" t="s">
        <v>32</v>
      </c>
      <c r="F26" s="29" t="s">
        <v>47</v>
      </c>
      <c r="G26" s="29" t="s">
        <v>121</v>
      </c>
      <c r="H26" s="59" t="s">
        <v>1803</v>
      </c>
      <c r="I26" s="59" t="s">
        <v>1803</v>
      </c>
      <c r="J26" s="49">
        <v>0.43055555555555558</v>
      </c>
      <c r="K26" s="49">
        <v>0.44444444444444442</v>
      </c>
      <c r="L26" s="59" t="s">
        <v>1803</v>
      </c>
      <c r="M26" s="60">
        <v>2</v>
      </c>
      <c r="N26" s="62">
        <v>15</v>
      </c>
      <c r="O26" s="29">
        <v>30</v>
      </c>
      <c r="P26" s="29" t="s">
        <v>8</v>
      </c>
      <c r="Q26" s="29" t="s">
        <v>8</v>
      </c>
      <c r="R26" s="29" t="s">
        <v>8</v>
      </c>
      <c r="S26" s="29" t="s">
        <v>25</v>
      </c>
    </row>
    <row r="27" spans="1:19" x14ac:dyDescent="0.3">
      <c r="A27" s="41">
        <v>2022</v>
      </c>
      <c r="B27" s="41">
        <v>10</v>
      </c>
      <c r="C27" s="41">
        <v>11</v>
      </c>
      <c r="D27" s="31" t="s">
        <v>137</v>
      </c>
      <c r="E27" s="29" t="s">
        <v>47</v>
      </c>
      <c r="F27" s="29" t="s">
        <v>32</v>
      </c>
      <c r="G27" s="29" t="s">
        <v>121</v>
      </c>
      <c r="H27" s="59" t="s">
        <v>1803</v>
      </c>
      <c r="I27" s="59" t="s">
        <v>1803</v>
      </c>
      <c r="J27" s="49">
        <v>0.43055555555555558</v>
      </c>
      <c r="K27" s="49">
        <v>0.44444444444444442</v>
      </c>
      <c r="L27" s="59" t="s">
        <v>1803</v>
      </c>
      <c r="M27" s="60">
        <v>2</v>
      </c>
      <c r="N27" s="62">
        <v>15</v>
      </c>
      <c r="O27" s="29">
        <v>30</v>
      </c>
      <c r="P27" s="29" t="s">
        <v>8</v>
      </c>
      <c r="Q27" s="29" t="s">
        <v>8</v>
      </c>
      <c r="R27" s="29" t="s">
        <v>8</v>
      </c>
      <c r="S27" s="29" t="s">
        <v>25</v>
      </c>
    </row>
    <row r="28" spans="1:19" x14ac:dyDescent="0.3">
      <c r="A28" s="29">
        <v>2022</v>
      </c>
      <c r="B28" s="29">
        <v>10</v>
      </c>
      <c r="C28" s="29">
        <v>4</v>
      </c>
      <c r="D28" s="31" t="s">
        <v>138</v>
      </c>
      <c r="E28" s="29" t="s">
        <v>36</v>
      </c>
      <c r="F28" s="29" t="s">
        <v>28</v>
      </c>
      <c r="G28" s="29" t="s">
        <v>121</v>
      </c>
      <c r="H28" s="49">
        <v>0.46666666666666662</v>
      </c>
      <c r="I28" s="59" t="s">
        <v>1803</v>
      </c>
      <c r="J28" s="49">
        <v>0.4680555555555555</v>
      </c>
      <c r="K28" s="49">
        <v>0.48194444444444445</v>
      </c>
      <c r="L28" s="60">
        <v>4</v>
      </c>
      <c r="M28" s="60">
        <v>3.2</v>
      </c>
      <c r="N28" s="62">
        <v>15</v>
      </c>
      <c r="O28" s="29">
        <v>30</v>
      </c>
      <c r="P28" s="29" t="s">
        <v>8</v>
      </c>
      <c r="Q28" s="29" t="s">
        <v>8</v>
      </c>
      <c r="R28" s="29" t="s">
        <v>18</v>
      </c>
      <c r="S28" s="29" t="s">
        <v>25</v>
      </c>
    </row>
    <row r="29" spans="1:19" x14ac:dyDescent="0.3">
      <c r="A29" s="29">
        <v>2022</v>
      </c>
      <c r="B29" s="29">
        <v>10</v>
      </c>
      <c r="C29" s="29">
        <v>4</v>
      </c>
      <c r="D29" s="31" t="s">
        <v>138</v>
      </c>
      <c r="E29" s="29" t="s">
        <v>28</v>
      </c>
      <c r="F29" s="29" t="s">
        <v>36</v>
      </c>
      <c r="G29" s="29" t="s">
        <v>121</v>
      </c>
      <c r="H29" s="49">
        <v>0.46666666666666662</v>
      </c>
      <c r="I29" s="59" t="s">
        <v>1803</v>
      </c>
      <c r="J29" s="49">
        <v>0.4680555555555555</v>
      </c>
      <c r="K29" s="49">
        <v>0.48194444444444445</v>
      </c>
      <c r="L29" s="60">
        <v>3.6</v>
      </c>
      <c r="M29" s="60">
        <v>3.2</v>
      </c>
      <c r="N29" s="62">
        <v>20</v>
      </c>
      <c r="O29" s="29">
        <v>30</v>
      </c>
      <c r="P29" s="29" t="s">
        <v>8</v>
      </c>
      <c r="Q29" s="29" t="s">
        <v>8</v>
      </c>
      <c r="R29" s="29" t="s">
        <v>18</v>
      </c>
      <c r="S29" s="29" t="s">
        <v>25</v>
      </c>
    </row>
    <row r="30" spans="1:19" x14ac:dyDescent="0.3">
      <c r="A30" s="29">
        <v>2022</v>
      </c>
      <c r="B30" s="29">
        <v>10</v>
      </c>
      <c r="C30" s="29">
        <v>17</v>
      </c>
      <c r="D30" s="31" t="s">
        <v>139</v>
      </c>
      <c r="E30" s="29" t="s">
        <v>32</v>
      </c>
      <c r="F30" s="29" t="s">
        <v>36</v>
      </c>
      <c r="G30" s="29" t="s">
        <v>121</v>
      </c>
      <c r="H30" s="49">
        <v>0.43402777777777773</v>
      </c>
      <c r="I30" s="49">
        <v>0.44930555555555557</v>
      </c>
      <c r="J30" s="49">
        <v>0.4375</v>
      </c>
      <c r="K30" s="49">
        <v>0.44791666666666669</v>
      </c>
      <c r="L30" s="60">
        <v>1.82</v>
      </c>
      <c r="M30" s="60">
        <v>1.82</v>
      </c>
      <c r="N30" s="62">
        <v>15</v>
      </c>
      <c r="O30" s="29">
        <v>30</v>
      </c>
      <c r="P30" s="29" t="s">
        <v>14</v>
      </c>
      <c r="Q30" s="29" t="s">
        <v>8</v>
      </c>
      <c r="R30" s="29" t="s">
        <v>18</v>
      </c>
      <c r="S30" s="29" t="s">
        <v>25</v>
      </c>
    </row>
    <row r="31" spans="1:19" x14ac:dyDescent="0.3">
      <c r="A31" s="29">
        <v>2022</v>
      </c>
      <c r="B31" s="29">
        <v>10</v>
      </c>
      <c r="C31" s="29">
        <v>17</v>
      </c>
      <c r="D31" s="31" t="s">
        <v>139</v>
      </c>
      <c r="E31" s="29" t="s">
        <v>36</v>
      </c>
      <c r="F31" s="29" t="s">
        <v>32</v>
      </c>
      <c r="G31" s="29" t="s">
        <v>121</v>
      </c>
      <c r="H31" s="49">
        <v>0.43402777777777773</v>
      </c>
      <c r="I31" s="49">
        <v>0.44930555555555557</v>
      </c>
      <c r="J31" s="49">
        <v>0.4375</v>
      </c>
      <c r="K31" s="49">
        <v>0.44791666666666669</v>
      </c>
      <c r="L31" s="60">
        <v>1.82</v>
      </c>
      <c r="M31" s="60">
        <v>1.82</v>
      </c>
      <c r="N31" s="62">
        <v>15</v>
      </c>
      <c r="O31" s="29">
        <v>30</v>
      </c>
      <c r="P31" s="29" t="s">
        <v>14</v>
      </c>
      <c r="Q31" s="29" t="s">
        <v>8</v>
      </c>
      <c r="R31" s="29" t="s">
        <v>18</v>
      </c>
      <c r="S31" s="29" t="s">
        <v>25</v>
      </c>
    </row>
    <row r="32" spans="1:19" x14ac:dyDescent="0.3">
      <c r="A32" s="29">
        <v>2022</v>
      </c>
      <c r="B32" s="29">
        <v>10</v>
      </c>
      <c r="C32" s="29">
        <v>17</v>
      </c>
      <c r="D32" s="31" t="s">
        <v>140</v>
      </c>
      <c r="E32" s="29" t="s">
        <v>32</v>
      </c>
      <c r="F32" s="29" t="s">
        <v>36</v>
      </c>
      <c r="G32" s="29" t="s">
        <v>121</v>
      </c>
      <c r="H32" s="49">
        <v>0.54166666666666663</v>
      </c>
      <c r="I32" s="49">
        <v>0.55555555555555558</v>
      </c>
      <c r="J32" s="49">
        <v>0.54305555555555551</v>
      </c>
      <c r="K32" s="49">
        <v>0.55347222222222225</v>
      </c>
      <c r="L32" s="60">
        <v>3.65</v>
      </c>
      <c r="M32" s="60">
        <v>2.13</v>
      </c>
      <c r="N32" s="62">
        <v>15</v>
      </c>
      <c r="O32" s="29">
        <v>31</v>
      </c>
      <c r="P32" s="29" t="s">
        <v>8</v>
      </c>
      <c r="Q32" s="29" t="s">
        <v>8</v>
      </c>
      <c r="R32" s="29" t="s">
        <v>18</v>
      </c>
      <c r="S32" s="29" t="s">
        <v>8</v>
      </c>
    </row>
    <row r="33" spans="1:19" x14ac:dyDescent="0.3">
      <c r="A33" s="29">
        <v>2022</v>
      </c>
      <c r="B33" s="29">
        <v>10</v>
      </c>
      <c r="C33" s="29">
        <v>17</v>
      </c>
      <c r="D33" s="31" t="s">
        <v>140</v>
      </c>
      <c r="E33" s="29" t="s">
        <v>36</v>
      </c>
      <c r="F33" s="29" t="s">
        <v>32</v>
      </c>
      <c r="G33" s="29" t="s">
        <v>121</v>
      </c>
      <c r="H33" s="49">
        <v>0.54166666666666663</v>
      </c>
      <c r="I33" s="49">
        <v>0.55555555555555558</v>
      </c>
      <c r="J33" s="49">
        <v>0.54305555555555551</v>
      </c>
      <c r="K33" s="49">
        <v>0.55347222222222225</v>
      </c>
      <c r="L33" s="60">
        <v>3.65</v>
      </c>
      <c r="M33" s="60">
        <v>2.13</v>
      </c>
      <c r="N33" s="62">
        <v>15</v>
      </c>
      <c r="O33" s="29">
        <v>31</v>
      </c>
      <c r="P33" s="29" t="s">
        <v>8</v>
      </c>
      <c r="Q33" s="29" t="s">
        <v>8</v>
      </c>
      <c r="R33" s="29" t="s">
        <v>18</v>
      </c>
      <c r="S33" s="29" t="s">
        <v>8</v>
      </c>
    </row>
    <row r="34" spans="1:19" x14ac:dyDescent="0.3">
      <c r="A34" s="41">
        <v>2022</v>
      </c>
      <c r="B34" s="41">
        <v>10</v>
      </c>
      <c r="C34" s="41">
        <v>11</v>
      </c>
      <c r="D34" s="31" t="s">
        <v>134</v>
      </c>
      <c r="E34" s="41" t="s">
        <v>32</v>
      </c>
      <c r="F34" s="29" t="s">
        <v>47</v>
      </c>
      <c r="G34" s="29" t="s">
        <v>121</v>
      </c>
      <c r="H34" s="59" t="s">
        <v>1803</v>
      </c>
      <c r="I34" s="59" t="s">
        <v>1803</v>
      </c>
      <c r="J34" s="49">
        <v>0.55902777777777779</v>
      </c>
      <c r="K34" s="49">
        <v>0.56944444444444442</v>
      </c>
      <c r="L34" s="60">
        <v>1.83</v>
      </c>
      <c r="M34" s="60">
        <v>0.8</v>
      </c>
      <c r="N34" s="62">
        <v>12</v>
      </c>
      <c r="O34" s="29">
        <v>30</v>
      </c>
      <c r="P34" s="29" t="s">
        <v>14</v>
      </c>
      <c r="Q34" s="29" t="s">
        <v>8</v>
      </c>
      <c r="R34" s="29" t="s">
        <v>8</v>
      </c>
      <c r="S34" s="29" t="s">
        <v>25</v>
      </c>
    </row>
    <row r="35" spans="1:19" x14ac:dyDescent="0.3">
      <c r="A35" s="41">
        <v>2022</v>
      </c>
      <c r="B35" s="41">
        <v>10</v>
      </c>
      <c r="C35" s="41">
        <v>11</v>
      </c>
      <c r="D35" s="27" t="s">
        <v>134</v>
      </c>
      <c r="E35" s="29" t="s">
        <v>47</v>
      </c>
      <c r="F35" s="29" t="s">
        <v>32</v>
      </c>
      <c r="G35" s="29" t="s">
        <v>121</v>
      </c>
      <c r="H35" s="59" t="s">
        <v>1803</v>
      </c>
      <c r="I35" s="59" t="s">
        <v>1803</v>
      </c>
      <c r="J35" s="49">
        <v>0.56041666666666667</v>
      </c>
      <c r="K35" s="49">
        <v>0.5708333333333333</v>
      </c>
      <c r="L35" s="59" t="s">
        <v>1803</v>
      </c>
      <c r="M35" s="59" t="s">
        <v>1803</v>
      </c>
      <c r="N35" s="62">
        <v>3</v>
      </c>
      <c r="O35" s="29">
        <v>30</v>
      </c>
      <c r="P35" s="29" t="s">
        <v>8</v>
      </c>
      <c r="Q35" s="29" t="s">
        <v>8</v>
      </c>
      <c r="R35" s="29" t="s">
        <v>18</v>
      </c>
      <c r="S35" s="29" t="s">
        <v>8</v>
      </c>
    </row>
    <row r="36" spans="1:19" x14ac:dyDescent="0.3">
      <c r="A36" s="29">
        <v>2022</v>
      </c>
      <c r="B36" s="29">
        <v>10</v>
      </c>
      <c r="C36" s="29">
        <v>4</v>
      </c>
      <c r="D36" s="31" t="s">
        <v>141</v>
      </c>
      <c r="E36" s="29" t="s">
        <v>36</v>
      </c>
      <c r="F36" s="29" t="s">
        <v>28</v>
      </c>
      <c r="G36" s="29" t="s">
        <v>121</v>
      </c>
      <c r="H36" s="49">
        <v>0.51736111111111105</v>
      </c>
      <c r="I36" s="49">
        <v>0.53055555555555556</v>
      </c>
      <c r="J36" s="49">
        <v>0.51944444444444449</v>
      </c>
      <c r="K36" s="49">
        <v>0.52916666666666667</v>
      </c>
      <c r="L36" s="60">
        <v>2.13</v>
      </c>
      <c r="M36" s="60">
        <v>2.13</v>
      </c>
      <c r="N36" s="62">
        <v>15</v>
      </c>
      <c r="O36" s="29">
        <v>30</v>
      </c>
      <c r="P36" s="29" t="s">
        <v>14</v>
      </c>
      <c r="Q36" s="29" t="s">
        <v>8</v>
      </c>
      <c r="R36" s="29" t="s">
        <v>18</v>
      </c>
      <c r="S36" s="29" t="s">
        <v>25</v>
      </c>
    </row>
    <row r="37" spans="1:19" x14ac:dyDescent="0.3">
      <c r="A37" s="29">
        <v>2022</v>
      </c>
      <c r="B37" s="29">
        <v>10</v>
      </c>
      <c r="C37" s="29">
        <v>4</v>
      </c>
      <c r="D37" s="31" t="s">
        <v>141</v>
      </c>
      <c r="E37" s="29" t="s">
        <v>32</v>
      </c>
      <c r="F37" s="29" t="s">
        <v>36</v>
      </c>
      <c r="G37" s="29" t="s">
        <v>121</v>
      </c>
      <c r="H37" s="49">
        <v>0.51736111111111105</v>
      </c>
      <c r="I37" s="49">
        <v>0.53055555555555556</v>
      </c>
      <c r="J37" s="49">
        <v>0.51874999999999993</v>
      </c>
      <c r="K37" s="49">
        <v>0.52916666666666667</v>
      </c>
      <c r="L37" s="60">
        <v>2.13</v>
      </c>
      <c r="M37" s="60">
        <v>2.13</v>
      </c>
      <c r="N37" s="62">
        <v>15</v>
      </c>
      <c r="O37" s="29">
        <v>30</v>
      </c>
      <c r="P37" s="29" t="s">
        <v>8</v>
      </c>
      <c r="Q37" s="29" t="s">
        <v>8</v>
      </c>
      <c r="R37" s="29" t="s">
        <v>18</v>
      </c>
      <c r="S37" s="29" t="s">
        <v>25</v>
      </c>
    </row>
  </sheetData>
  <sortState xmlns:xlrd2="http://schemas.microsoft.com/office/spreadsheetml/2017/richdata2" ref="A2:S42">
    <sortCondition ref="D2:D42"/>
  </sortState>
  <dataValidations count="1">
    <dataValidation allowBlank="1" showInputMessage="1" showErrorMessage="1" prompt="meters (m)_x000a_" sqref="O1" xr:uid="{9D90A4A7-207A-4807-BB19-426F5E11BF43}"/>
  </dataValidation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0">
        <x14:dataValidation type="list" allowBlank="1" showInputMessage="1" showErrorMessage="1" xr:uid="{8247613D-9F7A-4CD8-9272-1789D562462A}">
          <x14:formula1>
            <xm:f>DropDown!$G$2:$G$5</xm:f>
          </x14:formula1>
          <xm:sqref>G2:G1048576</xm:sqref>
        </x14:dataValidation>
        <x14:dataValidation type="list" allowBlank="1" showInputMessage="1" showErrorMessage="1" xr:uid="{71EB3C14-B0C8-4823-86EA-2C1066C0FC80}">
          <x14:formula1>
            <xm:f>DropDown!$K$2:$K$45</xm:f>
          </x14:formula1>
          <xm:sqref>P1:P1048576</xm:sqref>
        </x14:dataValidation>
        <x14:dataValidation type="list" allowBlank="1" showInputMessage="1" showErrorMessage="1" xr:uid="{D74F2DD8-1CA7-4767-9604-42F688A54DA4}">
          <x14:formula1>
            <xm:f>DropDown!$L$2:$L$6</xm:f>
          </x14:formula1>
          <xm:sqref>Q1:Q1048576</xm:sqref>
        </x14:dataValidation>
        <x14:dataValidation type="list" allowBlank="1" showInputMessage="1" showErrorMessage="1" xr:uid="{A3E88E6B-7666-488F-9363-28833BCF7D52}">
          <x14:formula1>
            <xm:f>DropDown!$I$2:$I$5</xm:f>
          </x14:formula1>
          <xm:sqref>R1:R1048576</xm:sqref>
        </x14:dataValidation>
        <x14:dataValidation type="list" allowBlank="1" showInputMessage="1" showErrorMessage="1" xr:uid="{9C948B6C-7C9A-44EF-BB62-1223225DBAB8}">
          <x14:formula1>
            <xm:f>DropDown!$J$2:$J$5</xm:f>
          </x14:formula1>
          <xm:sqref>S1:S1048576</xm:sqref>
        </x14:dataValidation>
        <x14:dataValidation type="list" allowBlank="1" showInputMessage="1" showErrorMessage="1" xr:uid="{788876BD-1B8E-42BE-B8E5-40C3C47067D1}">
          <x14:formula1>
            <xm:f>DropDown!$D$2:$D$32</xm:f>
          </x14:formula1>
          <xm:sqref>C1:C1048576</xm:sqref>
        </x14:dataValidation>
        <x14:dataValidation type="list" allowBlank="1" showInputMessage="1" showErrorMessage="1" xr:uid="{9A8954E4-E076-44BF-B9A3-081529EECA94}">
          <x14:formula1>
            <xm:f>DropDown!$C$2:$C$13</xm:f>
          </x14:formula1>
          <xm:sqref>B1:B1048576</xm:sqref>
        </x14:dataValidation>
        <x14:dataValidation type="list" allowBlank="1" showInputMessage="1" showErrorMessage="1" xr:uid="{4A0F8499-A7CB-4059-932B-2F7890DF6D6B}">
          <x14:formula1>
            <xm:f>DropDown!$A$2:$A$21</xm:f>
          </x14:formula1>
          <xm:sqref>D1:D1048576</xm:sqref>
        </x14:dataValidation>
        <x14:dataValidation type="list" allowBlank="1" showInputMessage="1" showErrorMessage="1" xr:uid="{38A84FF4-B4B5-41BC-B4B3-690820AB3EBA}">
          <x14:formula1>
            <xm:f>DropDown!$B$2:$B$8</xm:f>
          </x14:formula1>
          <xm:sqref>A1:A1048576</xm:sqref>
        </x14:dataValidation>
        <x14:dataValidation type="list" allowBlank="1" showInputMessage="1" showErrorMessage="1" xr:uid="{86DA3811-5234-4E56-A73E-34C5EF9BA67D}">
          <x14:formula1>
            <xm:f>DropDown!$F$2:$F$11</xm:f>
          </x14:formula1>
          <xm:sqref>E1:F1048576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E79AC-9F46-468C-AB8F-C2C9C0824123}">
  <dimension ref="A1:L652"/>
  <sheetViews>
    <sheetView topLeftCell="E1" workbookViewId="0">
      <pane ySplit="1" topLeftCell="A2" activePane="bottomLeft" state="frozen"/>
      <selection pane="bottomLeft" activeCell="I12" sqref="I12"/>
    </sheetView>
  </sheetViews>
  <sheetFormatPr defaultRowHeight="14.4" x14ac:dyDescent="0.3"/>
  <cols>
    <col min="4" max="4" width="15.5546875" style="7" bestFit="1" customWidth="1"/>
    <col min="5" max="5" width="17" customWidth="1"/>
    <col min="6" max="6" width="16.33203125" customWidth="1"/>
    <col min="7" max="7" width="24" customWidth="1"/>
    <col min="8" max="8" width="28" customWidth="1"/>
    <col min="9" max="9" width="27.5546875" style="71" customWidth="1"/>
    <col min="10" max="10" width="22.33203125" style="71" customWidth="1"/>
    <col min="11" max="11" width="21.109375" style="71" customWidth="1"/>
    <col min="12" max="12" width="16.5546875" customWidth="1"/>
  </cols>
  <sheetData>
    <row r="1" spans="1:12" x14ac:dyDescent="0.3">
      <c r="A1" s="4" t="s">
        <v>0</v>
      </c>
      <c r="B1" s="4" t="s">
        <v>1</v>
      </c>
      <c r="C1" s="4" t="s">
        <v>2</v>
      </c>
      <c r="D1" s="37" t="s">
        <v>99</v>
      </c>
      <c r="E1" s="4" t="s">
        <v>143</v>
      </c>
      <c r="F1" s="4" t="s">
        <v>145</v>
      </c>
      <c r="G1" s="38" t="s">
        <v>1673</v>
      </c>
      <c r="H1" s="39" t="s">
        <v>110</v>
      </c>
      <c r="I1" s="68" t="s">
        <v>111</v>
      </c>
      <c r="J1" s="68" t="s">
        <v>112</v>
      </c>
      <c r="K1" s="68" t="s">
        <v>113</v>
      </c>
      <c r="L1" s="4" t="s">
        <v>7</v>
      </c>
    </row>
    <row r="2" spans="1:12" x14ac:dyDescent="0.3">
      <c r="A2" s="29">
        <v>2022</v>
      </c>
      <c r="B2" s="29">
        <v>10</v>
      </c>
      <c r="C2" s="29">
        <v>17</v>
      </c>
      <c r="D2" t="s">
        <v>124</v>
      </c>
      <c r="E2" s="29" t="s">
        <v>36</v>
      </c>
      <c r="F2" s="29" t="s">
        <v>149</v>
      </c>
      <c r="G2" s="29" t="s">
        <v>63</v>
      </c>
      <c r="H2" s="29">
        <v>5</v>
      </c>
      <c r="I2" s="67">
        <v>6</v>
      </c>
      <c r="J2" s="67">
        <v>2</v>
      </c>
      <c r="K2" s="67">
        <v>8</v>
      </c>
      <c r="L2" s="29" t="s">
        <v>10</v>
      </c>
    </row>
    <row r="3" spans="1:12" x14ac:dyDescent="0.3">
      <c r="A3" s="29">
        <v>2022</v>
      </c>
      <c r="B3" s="29">
        <v>10</v>
      </c>
      <c r="C3" s="29">
        <v>17</v>
      </c>
      <c r="D3" t="s">
        <v>124</v>
      </c>
      <c r="E3" s="29" t="s">
        <v>36</v>
      </c>
      <c r="F3" s="29" t="s">
        <v>149</v>
      </c>
      <c r="G3" s="29" t="s">
        <v>50</v>
      </c>
      <c r="H3" s="29">
        <v>1</v>
      </c>
      <c r="I3" s="67">
        <v>8</v>
      </c>
      <c r="J3" s="67" t="s">
        <v>491</v>
      </c>
      <c r="K3" s="67" t="s">
        <v>491</v>
      </c>
      <c r="L3" s="29" t="s">
        <v>10</v>
      </c>
    </row>
    <row r="4" spans="1:12" x14ac:dyDescent="0.3">
      <c r="A4" s="29">
        <v>2022</v>
      </c>
      <c r="B4" s="29">
        <v>10</v>
      </c>
      <c r="C4" s="29">
        <v>17</v>
      </c>
      <c r="D4" t="s">
        <v>124</v>
      </c>
      <c r="E4" s="29" t="s">
        <v>36</v>
      </c>
      <c r="F4" s="29" t="s">
        <v>149</v>
      </c>
      <c r="G4" s="29" t="s">
        <v>61</v>
      </c>
      <c r="H4" s="29">
        <v>30</v>
      </c>
      <c r="I4" s="67">
        <v>14</v>
      </c>
      <c r="J4" s="67">
        <v>4</v>
      </c>
      <c r="K4" s="67">
        <v>23</v>
      </c>
      <c r="L4" s="29" t="s">
        <v>10</v>
      </c>
    </row>
    <row r="5" spans="1:12" x14ac:dyDescent="0.3">
      <c r="A5" s="29">
        <v>2022</v>
      </c>
      <c r="B5" s="29">
        <v>10</v>
      </c>
      <c r="C5" s="29">
        <v>17</v>
      </c>
      <c r="D5" t="s">
        <v>124</v>
      </c>
      <c r="E5" s="29" t="s">
        <v>36</v>
      </c>
      <c r="F5" s="29" t="s">
        <v>149</v>
      </c>
      <c r="G5" s="29" t="s">
        <v>38</v>
      </c>
      <c r="H5" s="29">
        <v>15</v>
      </c>
      <c r="I5" s="67">
        <v>7</v>
      </c>
      <c r="J5" s="67">
        <v>5</v>
      </c>
      <c r="K5" s="67">
        <v>8</v>
      </c>
      <c r="L5" s="29" t="s">
        <v>10</v>
      </c>
    </row>
    <row r="6" spans="1:12" x14ac:dyDescent="0.3">
      <c r="A6" s="29">
        <v>2022</v>
      </c>
      <c r="B6" s="29">
        <v>10</v>
      </c>
      <c r="C6" s="29">
        <v>17</v>
      </c>
      <c r="D6" t="s">
        <v>124</v>
      </c>
      <c r="E6" s="29" t="s">
        <v>36</v>
      </c>
      <c r="F6" s="29" t="s">
        <v>149</v>
      </c>
      <c r="G6" s="29" t="s">
        <v>27</v>
      </c>
      <c r="H6" s="29">
        <v>12</v>
      </c>
      <c r="I6" s="67">
        <v>5</v>
      </c>
      <c r="J6" s="67">
        <v>4</v>
      </c>
      <c r="K6" s="67">
        <v>8</v>
      </c>
      <c r="L6" s="29" t="s">
        <v>10</v>
      </c>
    </row>
    <row r="7" spans="1:12" x14ac:dyDescent="0.3">
      <c r="A7" s="29">
        <v>2022</v>
      </c>
      <c r="B7" s="29">
        <v>10</v>
      </c>
      <c r="C7" s="29">
        <v>17</v>
      </c>
      <c r="D7" t="s">
        <v>124</v>
      </c>
      <c r="E7" s="29" t="s">
        <v>36</v>
      </c>
      <c r="F7" s="29" t="s">
        <v>149</v>
      </c>
      <c r="G7" s="29" t="s">
        <v>34</v>
      </c>
      <c r="H7" s="29">
        <v>9</v>
      </c>
      <c r="I7" s="67">
        <v>11</v>
      </c>
      <c r="J7" s="67">
        <v>6</v>
      </c>
      <c r="K7" s="67">
        <v>23</v>
      </c>
      <c r="L7" s="29" t="s">
        <v>10</v>
      </c>
    </row>
    <row r="8" spans="1:12" x14ac:dyDescent="0.3">
      <c r="A8" s="29">
        <v>2022</v>
      </c>
      <c r="B8" s="29">
        <v>10</v>
      </c>
      <c r="C8" s="29">
        <v>17</v>
      </c>
      <c r="D8" t="s">
        <v>124</v>
      </c>
      <c r="E8" s="29" t="s">
        <v>36</v>
      </c>
      <c r="F8" s="29" t="s">
        <v>149</v>
      </c>
      <c r="G8" s="29" t="s">
        <v>70</v>
      </c>
      <c r="H8" s="29">
        <v>10</v>
      </c>
      <c r="I8" s="67">
        <v>5</v>
      </c>
      <c r="J8" s="67">
        <v>4</v>
      </c>
      <c r="K8" s="67">
        <v>6</v>
      </c>
      <c r="L8" s="29" t="s">
        <v>10</v>
      </c>
    </row>
    <row r="9" spans="1:12" x14ac:dyDescent="0.3">
      <c r="A9" s="29">
        <v>2022</v>
      </c>
      <c r="B9" s="29">
        <v>10</v>
      </c>
      <c r="C9" s="29">
        <v>17</v>
      </c>
      <c r="D9" t="s">
        <v>124</v>
      </c>
      <c r="E9" s="29" t="s">
        <v>36</v>
      </c>
      <c r="F9" s="29" t="s">
        <v>149</v>
      </c>
      <c r="G9" s="29" t="s">
        <v>39</v>
      </c>
      <c r="H9" s="29">
        <v>2</v>
      </c>
      <c r="I9" s="67" t="s">
        <v>491</v>
      </c>
      <c r="J9" s="67">
        <v>24</v>
      </c>
      <c r="K9" s="67">
        <v>30</v>
      </c>
      <c r="L9" s="29" t="s">
        <v>10</v>
      </c>
    </row>
    <row r="10" spans="1:12" x14ac:dyDescent="0.3">
      <c r="A10" s="29">
        <v>2022</v>
      </c>
      <c r="B10" s="29">
        <v>10</v>
      </c>
      <c r="C10" s="29">
        <v>17</v>
      </c>
      <c r="D10" t="s">
        <v>124</v>
      </c>
      <c r="E10" s="29" t="s">
        <v>36</v>
      </c>
      <c r="F10" s="29" t="s">
        <v>149</v>
      </c>
      <c r="G10" s="29" t="s">
        <v>1787</v>
      </c>
      <c r="H10" s="29">
        <v>15</v>
      </c>
      <c r="I10" s="67">
        <v>19</v>
      </c>
      <c r="J10" s="67">
        <v>15</v>
      </c>
      <c r="K10" s="67">
        <v>22</v>
      </c>
      <c r="L10" s="29" t="s">
        <v>10</v>
      </c>
    </row>
    <row r="11" spans="1:12" x14ac:dyDescent="0.3">
      <c r="A11" s="29">
        <v>2022</v>
      </c>
      <c r="B11" s="29">
        <v>10</v>
      </c>
      <c r="C11" s="29">
        <v>17</v>
      </c>
      <c r="D11" t="s">
        <v>124</v>
      </c>
      <c r="E11" s="29" t="s">
        <v>36</v>
      </c>
      <c r="F11" s="29" t="s">
        <v>149</v>
      </c>
      <c r="G11" s="29" t="s">
        <v>59</v>
      </c>
      <c r="H11" s="29">
        <v>3</v>
      </c>
      <c r="I11" s="67">
        <v>9</v>
      </c>
      <c r="J11" s="67">
        <v>7</v>
      </c>
      <c r="K11" s="67">
        <v>12</v>
      </c>
      <c r="L11" s="29" t="s">
        <v>23</v>
      </c>
    </row>
    <row r="12" spans="1:12" x14ac:dyDescent="0.3">
      <c r="A12" s="29">
        <v>2022</v>
      </c>
      <c r="B12" s="29">
        <v>10</v>
      </c>
      <c r="C12" s="29">
        <v>17</v>
      </c>
      <c r="D12" t="s">
        <v>124</v>
      </c>
      <c r="E12" s="29" t="s">
        <v>36</v>
      </c>
      <c r="F12" s="29" t="s">
        <v>149</v>
      </c>
      <c r="G12" s="29" t="s">
        <v>74</v>
      </c>
      <c r="H12" s="29">
        <v>4</v>
      </c>
      <c r="I12" s="67">
        <v>10</v>
      </c>
      <c r="J12" s="67">
        <v>8</v>
      </c>
      <c r="K12" s="67">
        <v>11</v>
      </c>
      <c r="L12" s="29" t="s">
        <v>23</v>
      </c>
    </row>
    <row r="13" spans="1:12" x14ac:dyDescent="0.3">
      <c r="A13" s="29">
        <v>2022</v>
      </c>
      <c r="B13" s="29">
        <v>10</v>
      </c>
      <c r="C13" s="29">
        <v>17</v>
      </c>
      <c r="D13" t="s">
        <v>124</v>
      </c>
      <c r="E13" s="29" t="s">
        <v>36</v>
      </c>
      <c r="F13" s="29" t="s">
        <v>149</v>
      </c>
      <c r="G13" s="29" t="s">
        <v>46</v>
      </c>
      <c r="H13" s="29">
        <v>2</v>
      </c>
      <c r="I13" s="67" t="s">
        <v>491</v>
      </c>
      <c r="J13" s="67">
        <v>23</v>
      </c>
      <c r="K13" s="67">
        <v>26</v>
      </c>
      <c r="L13" s="29" t="s">
        <v>23</v>
      </c>
    </row>
    <row r="14" spans="1:12" x14ac:dyDescent="0.3">
      <c r="A14" s="29">
        <v>2022</v>
      </c>
      <c r="B14" s="29">
        <v>10</v>
      </c>
      <c r="C14" s="29">
        <v>17</v>
      </c>
      <c r="D14" t="s">
        <v>124</v>
      </c>
      <c r="E14" s="29" t="s">
        <v>36</v>
      </c>
      <c r="F14" s="29" t="s">
        <v>149</v>
      </c>
      <c r="G14" s="29" t="s">
        <v>78</v>
      </c>
      <c r="H14" s="29">
        <v>5</v>
      </c>
      <c r="I14" s="67" t="s">
        <v>1803</v>
      </c>
      <c r="J14" s="67">
        <v>9</v>
      </c>
      <c r="K14" s="67">
        <v>25</v>
      </c>
      <c r="L14" s="29" t="s">
        <v>23</v>
      </c>
    </row>
    <row r="15" spans="1:12" x14ac:dyDescent="0.3">
      <c r="A15" s="29">
        <v>2022</v>
      </c>
      <c r="B15" s="29">
        <v>10</v>
      </c>
      <c r="C15" s="29">
        <v>17</v>
      </c>
      <c r="D15" t="s">
        <v>124</v>
      </c>
      <c r="E15" s="29" t="s">
        <v>36</v>
      </c>
      <c r="F15" s="29" t="s">
        <v>149</v>
      </c>
      <c r="G15" s="29" t="s">
        <v>56</v>
      </c>
      <c r="H15" s="29">
        <v>5</v>
      </c>
      <c r="I15" s="67">
        <v>10</v>
      </c>
      <c r="J15" s="67">
        <v>8</v>
      </c>
      <c r="K15" s="67">
        <v>15</v>
      </c>
      <c r="L15" s="29" t="s">
        <v>23</v>
      </c>
    </row>
    <row r="16" spans="1:12" x14ac:dyDescent="0.3">
      <c r="A16" s="29">
        <v>2022</v>
      </c>
      <c r="B16" s="29">
        <v>10</v>
      </c>
      <c r="C16" s="29">
        <v>17</v>
      </c>
      <c r="D16" t="s">
        <v>124</v>
      </c>
      <c r="E16" s="29" t="s">
        <v>36</v>
      </c>
      <c r="F16" s="29" t="s">
        <v>149</v>
      </c>
      <c r="G16" s="29" t="s">
        <v>53</v>
      </c>
      <c r="H16" s="29">
        <v>1</v>
      </c>
      <c r="I16" s="67">
        <v>23</v>
      </c>
      <c r="J16" s="67" t="s">
        <v>491</v>
      </c>
      <c r="K16" s="67" t="s">
        <v>491</v>
      </c>
      <c r="L16" s="29" t="s">
        <v>23</v>
      </c>
    </row>
    <row r="17" spans="1:12" x14ac:dyDescent="0.3">
      <c r="A17" s="29">
        <v>2022</v>
      </c>
      <c r="B17" s="29">
        <v>10</v>
      </c>
      <c r="C17" s="29">
        <v>17</v>
      </c>
      <c r="D17" t="s">
        <v>124</v>
      </c>
      <c r="E17" s="29" t="s">
        <v>32</v>
      </c>
      <c r="F17" s="29" t="s">
        <v>146</v>
      </c>
      <c r="G17" s="29" t="s">
        <v>37</v>
      </c>
      <c r="H17" s="29">
        <v>130</v>
      </c>
      <c r="I17" s="67">
        <v>10</v>
      </c>
      <c r="J17" s="67">
        <v>10</v>
      </c>
      <c r="K17" s="67">
        <v>12</v>
      </c>
      <c r="L17" s="29" t="s">
        <v>1803</v>
      </c>
    </row>
    <row r="18" spans="1:12" s="6" customFormat="1" x14ac:dyDescent="0.3">
      <c r="A18" s="29">
        <v>2022</v>
      </c>
      <c r="B18" s="29">
        <v>10</v>
      </c>
      <c r="C18" s="29">
        <v>17</v>
      </c>
      <c r="D18" t="s">
        <v>124</v>
      </c>
      <c r="E18" s="29" t="s">
        <v>32</v>
      </c>
      <c r="F18" s="29" t="s">
        <v>146</v>
      </c>
      <c r="G18" s="29" t="s">
        <v>96</v>
      </c>
      <c r="H18" s="29">
        <v>5</v>
      </c>
      <c r="I18" s="67">
        <v>8</v>
      </c>
      <c r="J18" s="67">
        <v>8</v>
      </c>
      <c r="K18" s="67">
        <v>10</v>
      </c>
      <c r="L18" s="29" t="s">
        <v>1803</v>
      </c>
    </row>
    <row r="19" spans="1:12" s="6" customFormat="1" x14ac:dyDescent="0.3">
      <c r="A19" s="29">
        <v>2022</v>
      </c>
      <c r="B19" s="29">
        <v>10</v>
      </c>
      <c r="C19" s="29">
        <v>17</v>
      </c>
      <c r="D19" t="s">
        <v>124</v>
      </c>
      <c r="E19" s="29" t="s">
        <v>32</v>
      </c>
      <c r="F19" s="29" t="s">
        <v>146</v>
      </c>
      <c r="G19" s="29" t="s">
        <v>31</v>
      </c>
      <c r="H19" s="29">
        <v>20</v>
      </c>
      <c r="I19" s="67">
        <v>4</v>
      </c>
      <c r="J19" s="67">
        <v>4</v>
      </c>
      <c r="K19" s="67">
        <v>15</v>
      </c>
      <c r="L19" s="29" t="s">
        <v>1803</v>
      </c>
    </row>
    <row r="20" spans="1:12" s="6" customFormat="1" x14ac:dyDescent="0.3">
      <c r="A20" s="29">
        <v>2022</v>
      </c>
      <c r="B20" s="29">
        <v>10</v>
      </c>
      <c r="C20" s="29">
        <v>17</v>
      </c>
      <c r="D20" t="s">
        <v>124</v>
      </c>
      <c r="E20" s="29" t="s">
        <v>32</v>
      </c>
      <c r="F20" s="29" t="s">
        <v>146</v>
      </c>
      <c r="G20" s="29" t="s">
        <v>9</v>
      </c>
      <c r="H20" s="29">
        <v>15</v>
      </c>
      <c r="I20" s="67">
        <v>8</v>
      </c>
      <c r="J20" s="67">
        <v>2</v>
      </c>
      <c r="K20" s="67">
        <v>10</v>
      </c>
      <c r="L20" s="29" t="s">
        <v>1803</v>
      </c>
    </row>
    <row r="21" spans="1:12" s="6" customFormat="1" x14ac:dyDescent="0.3">
      <c r="A21" s="29">
        <v>2022</v>
      </c>
      <c r="B21" s="29">
        <v>10</v>
      </c>
      <c r="C21" s="29">
        <v>17</v>
      </c>
      <c r="D21" t="s">
        <v>124</v>
      </c>
      <c r="E21" s="29" t="s">
        <v>32</v>
      </c>
      <c r="F21" s="29" t="s">
        <v>146</v>
      </c>
      <c r="G21" s="29" t="s">
        <v>52</v>
      </c>
      <c r="H21" s="29">
        <v>1</v>
      </c>
      <c r="I21" s="67">
        <v>25</v>
      </c>
      <c r="J21" s="67" t="s">
        <v>491</v>
      </c>
      <c r="K21" s="67" t="s">
        <v>491</v>
      </c>
      <c r="L21" s="29" t="s">
        <v>1803</v>
      </c>
    </row>
    <row r="22" spans="1:12" s="6" customFormat="1" x14ac:dyDescent="0.3">
      <c r="A22" s="29">
        <v>2022</v>
      </c>
      <c r="B22" s="29">
        <v>10</v>
      </c>
      <c r="C22" s="29">
        <v>17</v>
      </c>
      <c r="D22" t="s">
        <v>124</v>
      </c>
      <c r="E22" s="29" t="s">
        <v>32</v>
      </c>
      <c r="F22" s="29" t="s">
        <v>146</v>
      </c>
      <c r="G22" s="29" t="s">
        <v>35</v>
      </c>
      <c r="H22" s="29">
        <v>50</v>
      </c>
      <c r="I22" s="67">
        <v>6</v>
      </c>
      <c r="J22" s="67">
        <v>4</v>
      </c>
      <c r="K22" s="67">
        <v>12</v>
      </c>
      <c r="L22" s="29" t="s">
        <v>1803</v>
      </c>
    </row>
    <row r="23" spans="1:12" s="6" customFormat="1" x14ac:dyDescent="0.3">
      <c r="A23" s="29">
        <v>2022</v>
      </c>
      <c r="B23" s="29">
        <v>10</v>
      </c>
      <c r="C23" s="29">
        <v>17</v>
      </c>
      <c r="D23" t="s">
        <v>124</v>
      </c>
      <c r="E23" s="29" t="s">
        <v>32</v>
      </c>
      <c r="F23" s="29" t="s">
        <v>146</v>
      </c>
      <c r="G23" s="29" t="s">
        <v>55</v>
      </c>
      <c r="H23" s="29">
        <v>80</v>
      </c>
      <c r="I23" s="67">
        <v>6</v>
      </c>
      <c r="J23" s="67">
        <v>6</v>
      </c>
      <c r="K23" s="67">
        <v>20</v>
      </c>
      <c r="L23" s="29" t="s">
        <v>1803</v>
      </c>
    </row>
    <row r="24" spans="1:12" s="6" customFormat="1" x14ac:dyDescent="0.3">
      <c r="A24" s="29">
        <v>2022</v>
      </c>
      <c r="B24" s="29">
        <v>10</v>
      </c>
      <c r="C24" s="29">
        <v>17</v>
      </c>
      <c r="D24" t="s">
        <v>124</v>
      </c>
      <c r="E24" s="29" t="s">
        <v>32</v>
      </c>
      <c r="F24" s="29" t="s">
        <v>146</v>
      </c>
      <c r="G24" s="29" t="s">
        <v>77</v>
      </c>
      <c r="H24" s="29">
        <v>2</v>
      </c>
      <c r="I24" s="67" t="s">
        <v>491</v>
      </c>
      <c r="J24" s="67">
        <v>6</v>
      </c>
      <c r="K24" s="67">
        <v>9</v>
      </c>
      <c r="L24" s="29" t="s">
        <v>1803</v>
      </c>
    </row>
    <row r="25" spans="1:12" s="6" customFormat="1" x14ac:dyDescent="0.3">
      <c r="A25" s="29">
        <v>2022</v>
      </c>
      <c r="B25" s="29">
        <v>10</v>
      </c>
      <c r="C25" s="29">
        <v>17</v>
      </c>
      <c r="D25" t="s">
        <v>124</v>
      </c>
      <c r="E25" s="29" t="s">
        <v>32</v>
      </c>
      <c r="F25" s="29" t="s">
        <v>146</v>
      </c>
      <c r="G25" s="29" t="s">
        <v>34</v>
      </c>
      <c r="H25" s="29">
        <v>10</v>
      </c>
      <c r="I25" s="67">
        <v>18</v>
      </c>
      <c r="J25" s="67">
        <v>3</v>
      </c>
      <c r="K25" s="67">
        <v>20</v>
      </c>
      <c r="L25" s="29" t="s">
        <v>1803</v>
      </c>
    </row>
    <row r="26" spans="1:12" s="6" customFormat="1" x14ac:dyDescent="0.3">
      <c r="A26" s="29">
        <v>2022</v>
      </c>
      <c r="B26" s="29">
        <v>10</v>
      </c>
      <c r="C26" s="29">
        <v>17</v>
      </c>
      <c r="D26" t="s">
        <v>124</v>
      </c>
      <c r="E26" s="29" t="s">
        <v>32</v>
      </c>
      <c r="F26" s="29" t="s">
        <v>146</v>
      </c>
      <c r="G26" s="29" t="s">
        <v>49</v>
      </c>
      <c r="H26" s="29">
        <v>1</v>
      </c>
      <c r="I26" s="67">
        <v>4</v>
      </c>
      <c r="J26" s="67" t="s">
        <v>491</v>
      </c>
      <c r="K26" s="67" t="s">
        <v>491</v>
      </c>
      <c r="L26" s="29" t="s">
        <v>1803</v>
      </c>
    </row>
    <row r="27" spans="1:12" s="6" customFormat="1" x14ac:dyDescent="0.3">
      <c r="A27" s="29">
        <v>2022</v>
      </c>
      <c r="B27" s="29">
        <v>10</v>
      </c>
      <c r="C27" s="29">
        <v>17</v>
      </c>
      <c r="D27" t="s">
        <v>124</v>
      </c>
      <c r="E27" s="29" t="s">
        <v>32</v>
      </c>
      <c r="F27" s="29" t="s">
        <v>146</v>
      </c>
      <c r="G27" s="29" t="s">
        <v>44</v>
      </c>
      <c r="H27" s="29">
        <v>15</v>
      </c>
      <c r="I27" s="67">
        <v>12</v>
      </c>
      <c r="J27" s="67">
        <v>6</v>
      </c>
      <c r="K27" s="67">
        <v>12</v>
      </c>
      <c r="L27" s="29" t="s">
        <v>1803</v>
      </c>
    </row>
    <row r="28" spans="1:12" s="6" customFormat="1" x14ac:dyDescent="0.3">
      <c r="A28" s="29">
        <v>2022</v>
      </c>
      <c r="B28" s="29">
        <v>10</v>
      </c>
      <c r="C28" s="29">
        <v>17</v>
      </c>
      <c r="D28" t="s">
        <v>124</v>
      </c>
      <c r="E28" s="29" t="s">
        <v>32</v>
      </c>
      <c r="F28" s="29" t="s">
        <v>146</v>
      </c>
      <c r="G28" s="29" t="s">
        <v>72</v>
      </c>
      <c r="H28" s="29">
        <v>1</v>
      </c>
      <c r="I28" s="67">
        <v>4</v>
      </c>
      <c r="J28" s="67" t="s">
        <v>491</v>
      </c>
      <c r="K28" s="67" t="s">
        <v>491</v>
      </c>
      <c r="L28" s="29" t="s">
        <v>1803</v>
      </c>
    </row>
    <row r="29" spans="1:12" s="6" customFormat="1" x14ac:dyDescent="0.3">
      <c r="A29" s="29">
        <v>2022</v>
      </c>
      <c r="B29" s="29">
        <v>10</v>
      </c>
      <c r="C29" s="29">
        <v>17</v>
      </c>
      <c r="D29" t="s">
        <v>124</v>
      </c>
      <c r="E29" s="29" t="s">
        <v>32</v>
      </c>
      <c r="F29" s="29" t="s">
        <v>146</v>
      </c>
      <c r="G29" s="29" t="s">
        <v>40</v>
      </c>
      <c r="H29" s="29">
        <v>12</v>
      </c>
      <c r="I29" s="67">
        <v>4</v>
      </c>
      <c r="J29" s="67">
        <v>4</v>
      </c>
      <c r="K29" s="67">
        <v>5</v>
      </c>
      <c r="L29" s="29" t="s">
        <v>1803</v>
      </c>
    </row>
    <row r="30" spans="1:12" s="6" customFormat="1" x14ac:dyDescent="0.3">
      <c r="A30" s="29">
        <v>2022</v>
      </c>
      <c r="B30" s="29">
        <v>10</v>
      </c>
      <c r="C30" s="29">
        <v>17</v>
      </c>
      <c r="D30" t="s">
        <v>124</v>
      </c>
      <c r="E30" s="29" t="s">
        <v>32</v>
      </c>
      <c r="F30" s="29" t="s">
        <v>146</v>
      </c>
      <c r="G30" s="29" t="s">
        <v>38</v>
      </c>
      <c r="H30" s="29">
        <v>20</v>
      </c>
      <c r="I30" s="67">
        <v>3</v>
      </c>
      <c r="J30" s="67">
        <v>3</v>
      </c>
      <c r="K30" s="67">
        <v>10</v>
      </c>
      <c r="L30" s="29" t="s">
        <v>1803</v>
      </c>
    </row>
    <row r="31" spans="1:12" s="6" customFormat="1" x14ac:dyDescent="0.3">
      <c r="A31" s="29">
        <v>2022</v>
      </c>
      <c r="B31" s="29">
        <v>10</v>
      </c>
      <c r="C31" s="29">
        <v>17</v>
      </c>
      <c r="D31" t="s">
        <v>124</v>
      </c>
      <c r="E31" s="29" t="s">
        <v>32</v>
      </c>
      <c r="F31" s="29" t="s">
        <v>146</v>
      </c>
      <c r="G31" s="29" t="s">
        <v>39</v>
      </c>
      <c r="H31" s="29">
        <v>10</v>
      </c>
      <c r="I31" s="67">
        <v>10</v>
      </c>
      <c r="J31" s="67">
        <v>10</v>
      </c>
      <c r="K31" s="67">
        <v>12</v>
      </c>
      <c r="L31" s="29" t="s">
        <v>1803</v>
      </c>
    </row>
    <row r="32" spans="1:12" s="6" customFormat="1" x14ac:dyDescent="0.3">
      <c r="A32" s="29">
        <v>2022</v>
      </c>
      <c r="B32" s="29">
        <v>10</v>
      </c>
      <c r="C32" s="29">
        <v>17</v>
      </c>
      <c r="D32" t="s">
        <v>124</v>
      </c>
      <c r="E32" s="29" t="s">
        <v>32</v>
      </c>
      <c r="F32" s="29" t="s">
        <v>146</v>
      </c>
      <c r="G32" s="29" t="s">
        <v>71</v>
      </c>
      <c r="H32" s="29">
        <v>1</v>
      </c>
      <c r="I32" s="67">
        <v>15</v>
      </c>
      <c r="J32" s="67" t="s">
        <v>491</v>
      </c>
      <c r="K32" s="67" t="s">
        <v>491</v>
      </c>
      <c r="L32" s="29" t="s">
        <v>1803</v>
      </c>
    </row>
    <row r="33" spans="1:12" s="6" customFormat="1" x14ac:dyDescent="0.3">
      <c r="A33" s="29">
        <v>2022</v>
      </c>
      <c r="B33" s="29">
        <v>10</v>
      </c>
      <c r="C33" s="29">
        <v>17</v>
      </c>
      <c r="D33" t="s">
        <v>124</v>
      </c>
      <c r="E33" s="29" t="s">
        <v>32</v>
      </c>
      <c r="F33" s="29" t="s">
        <v>146</v>
      </c>
      <c r="G33" s="29" t="s">
        <v>73</v>
      </c>
      <c r="H33" s="29">
        <v>1</v>
      </c>
      <c r="I33" s="67">
        <v>20</v>
      </c>
      <c r="J33" s="67" t="s">
        <v>491</v>
      </c>
      <c r="K33" s="67" t="s">
        <v>491</v>
      </c>
      <c r="L33" s="29" t="s">
        <v>1803</v>
      </c>
    </row>
    <row r="34" spans="1:12" s="6" customFormat="1" x14ac:dyDescent="0.3">
      <c r="A34" s="29">
        <v>2022</v>
      </c>
      <c r="B34" s="29">
        <v>10</v>
      </c>
      <c r="C34" s="29">
        <v>17</v>
      </c>
      <c r="D34" t="s">
        <v>124</v>
      </c>
      <c r="E34" s="29" t="s">
        <v>32</v>
      </c>
      <c r="F34" s="29" t="s">
        <v>146</v>
      </c>
      <c r="G34" s="29" t="s">
        <v>22</v>
      </c>
      <c r="H34" s="29">
        <v>1</v>
      </c>
      <c r="I34" s="67">
        <v>5</v>
      </c>
      <c r="J34" s="67" t="s">
        <v>491</v>
      </c>
      <c r="K34" s="67" t="s">
        <v>491</v>
      </c>
      <c r="L34" s="29" t="s">
        <v>1803</v>
      </c>
    </row>
    <row r="35" spans="1:12" x14ac:dyDescent="0.3">
      <c r="A35" s="29">
        <v>2022</v>
      </c>
      <c r="B35" s="29">
        <v>10</v>
      </c>
      <c r="C35" s="29">
        <v>17</v>
      </c>
      <c r="D35" t="s">
        <v>124</v>
      </c>
      <c r="E35" s="29" t="s">
        <v>32</v>
      </c>
      <c r="F35" s="29" t="s">
        <v>146</v>
      </c>
      <c r="G35" s="29" t="s">
        <v>30</v>
      </c>
      <c r="H35" s="29">
        <v>1</v>
      </c>
      <c r="I35" s="67">
        <v>6</v>
      </c>
      <c r="J35" s="67" t="s">
        <v>491</v>
      </c>
      <c r="K35" s="67" t="s">
        <v>491</v>
      </c>
      <c r="L35" s="29" t="s">
        <v>1803</v>
      </c>
    </row>
    <row r="36" spans="1:12" x14ac:dyDescent="0.3">
      <c r="A36" s="29">
        <v>2022</v>
      </c>
      <c r="B36" s="29">
        <v>10</v>
      </c>
      <c r="C36" s="29">
        <v>17</v>
      </c>
      <c r="D36" t="s">
        <v>124</v>
      </c>
      <c r="E36" s="29" t="s">
        <v>32</v>
      </c>
      <c r="F36" s="29" t="s">
        <v>146</v>
      </c>
      <c r="G36" s="29" t="s">
        <v>58</v>
      </c>
      <c r="H36" s="29">
        <v>1</v>
      </c>
      <c r="I36" s="67">
        <v>28</v>
      </c>
      <c r="J36" s="67" t="s">
        <v>491</v>
      </c>
      <c r="K36" s="67" t="s">
        <v>491</v>
      </c>
      <c r="L36" s="29" t="s">
        <v>1803</v>
      </c>
    </row>
    <row r="37" spans="1:12" x14ac:dyDescent="0.3">
      <c r="A37" s="29">
        <v>2022</v>
      </c>
      <c r="B37" s="29">
        <v>10</v>
      </c>
      <c r="C37" s="29">
        <v>17</v>
      </c>
      <c r="D37" t="s">
        <v>124</v>
      </c>
      <c r="E37" s="29" t="s">
        <v>32</v>
      </c>
      <c r="F37" s="29" t="s">
        <v>146</v>
      </c>
      <c r="G37" s="29" t="s">
        <v>43</v>
      </c>
      <c r="H37" s="29">
        <v>20</v>
      </c>
      <c r="I37" s="67">
        <v>6</v>
      </c>
      <c r="J37" s="67">
        <v>4</v>
      </c>
      <c r="K37" s="67">
        <v>6</v>
      </c>
      <c r="L37" s="29" t="s">
        <v>1803</v>
      </c>
    </row>
    <row r="38" spans="1:12" x14ac:dyDescent="0.3">
      <c r="A38" s="29">
        <v>2022</v>
      </c>
      <c r="B38" s="29">
        <v>10</v>
      </c>
      <c r="C38" s="29">
        <v>17</v>
      </c>
      <c r="D38" t="s">
        <v>124</v>
      </c>
      <c r="E38" s="29" t="s">
        <v>32</v>
      </c>
      <c r="F38" s="29" t="s">
        <v>146</v>
      </c>
      <c r="G38" s="29" t="s">
        <v>1786</v>
      </c>
      <c r="H38" s="29">
        <v>1</v>
      </c>
      <c r="I38" s="67">
        <v>6</v>
      </c>
      <c r="J38" s="67" t="s">
        <v>491</v>
      </c>
      <c r="K38" s="67" t="s">
        <v>491</v>
      </c>
      <c r="L38" s="29" t="s">
        <v>1803</v>
      </c>
    </row>
    <row r="39" spans="1:12" x14ac:dyDescent="0.3">
      <c r="A39" s="29">
        <v>2022</v>
      </c>
      <c r="B39" s="29">
        <v>10</v>
      </c>
      <c r="C39" s="29">
        <v>17</v>
      </c>
      <c r="D39" t="s">
        <v>124</v>
      </c>
      <c r="E39" s="29" t="s">
        <v>32</v>
      </c>
      <c r="F39" s="29" t="s">
        <v>146</v>
      </c>
      <c r="G39" s="29" t="s">
        <v>75</v>
      </c>
      <c r="H39" s="29">
        <v>1</v>
      </c>
      <c r="I39" s="67">
        <v>20</v>
      </c>
      <c r="J39" s="67" t="s">
        <v>491</v>
      </c>
      <c r="K39" s="67" t="s">
        <v>491</v>
      </c>
      <c r="L39" s="29" t="s">
        <v>1803</v>
      </c>
    </row>
    <row r="40" spans="1:12" x14ac:dyDescent="0.3">
      <c r="A40" s="41">
        <v>2022</v>
      </c>
      <c r="B40" s="41">
        <v>10</v>
      </c>
      <c r="C40" s="41">
        <v>10</v>
      </c>
      <c r="D40" s="10" t="s">
        <v>125</v>
      </c>
      <c r="E40" s="41" t="s">
        <v>32</v>
      </c>
      <c r="F40" s="41" t="s">
        <v>146</v>
      </c>
      <c r="G40" s="41" t="s">
        <v>55</v>
      </c>
      <c r="H40" s="41">
        <v>20</v>
      </c>
      <c r="I40" s="69">
        <v>6</v>
      </c>
      <c r="J40" s="69">
        <v>6</v>
      </c>
      <c r="K40" s="69">
        <v>20</v>
      </c>
      <c r="L40" s="41" t="s">
        <v>10</v>
      </c>
    </row>
    <row r="41" spans="1:12" x14ac:dyDescent="0.3">
      <c r="A41" s="41">
        <v>2022</v>
      </c>
      <c r="B41" s="41">
        <v>10</v>
      </c>
      <c r="C41" s="41">
        <v>10</v>
      </c>
      <c r="D41" s="10" t="s">
        <v>125</v>
      </c>
      <c r="E41" s="41" t="s">
        <v>32</v>
      </c>
      <c r="F41" s="41" t="s">
        <v>146</v>
      </c>
      <c r="G41" s="41" t="s">
        <v>38</v>
      </c>
      <c r="H41" s="41">
        <v>50</v>
      </c>
      <c r="I41" s="69">
        <v>5</v>
      </c>
      <c r="J41" s="69">
        <v>3</v>
      </c>
      <c r="K41" s="69">
        <v>12</v>
      </c>
      <c r="L41" s="41" t="s">
        <v>10</v>
      </c>
    </row>
    <row r="42" spans="1:12" x14ac:dyDescent="0.3">
      <c r="A42" s="41">
        <v>2022</v>
      </c>
      <c r="B42" s="41">
        <v>10</v>
      </c>
      <c r="C42" s="41">
        <v>10</v>
      </c>
      <c r="D42" s="10" t="s">
        <v>125</v>
      </c>
      <c r="E42" s="41" t="s">
        <v>32</v>
      </c>
      <c r="F42" s="41" t="s">
        <v>146</v>
      </c>
      <c r="G42" s="41" t="s">
        <v>37</v>
      </c>
      <c r="H42" s="41">
        <v>70</v>
      </c>
      <c r="I42" s="69">
        <v>8</v>
      </c>
      <c r="J42" s="69">
        <v>8</v>
      </c>
      <c r="K42" s="69">
        <v>10</v>
      </c>
      <c r="L42" s="41" t="s">
        <v>10</v>
      </c>
    </row>
    <row r="43" spans="1:12" x14ac:dyDescent="0.3">
      <c r="A43" s="41">
        <v>2022</v>
      </c>
      <c r="B43" s="41">
        <v>10</v>
      </c>
      <c r="C43" s="41">
        <v>10</v>
      </c>
      <c r="D43" s="10" t="s">
        <v>125</v>
      </c>
      <c r="E43" s="41" t="s">
        <v>32</v>
      </c>
      <c r="F43" s="41" t="s">
        <v>146</v>
      </c>
      <c r="G43" s="41" t="s">
        <v>44</v>
      </c>
      <c r="H43" s="41">
        <v>10</v>
      </c>
      <c r="I43" s="69">
        <v>12</v>
      </c>
      <c r="J43" s="69">
        <v>10</v>
      </c>
      <c r="K43" s="69">
        <v>12</v>
      </c>
      <c r="L43" s="41" t="s">
        <v>10</v>
      </c>
    </row>
    <row r="44" spans="1:12" x14ac:dyDescent="0.3">
      <c r="A44" s="41">
        <v>2022</v>
      </c>
      <c r="B44" s="41">
        <v>10</v>
      </c>
      <c r="C44" s="41">
        <v>10</v>
      </c>
      <c r="D44" s="10" t="s">
        <v>125</v>
      </c>
      <c r="E44" s="41" t="s">
        <v>32</v>
      </c>
      <c r="F44" s="41" t="s">
        <v>146</v>
      </c>
      <c r="G44" s="41" t="s">
        <v>49</v>
      </c>
      <c r="H44" s="41">
        <v>50</v>
      </c>
      <c r="I44" s="69">
        <v>4</v>
      </c>
      <c r="J44" s="69">
        <v>3</v>
      </c>
      <c r="K44" s="69">
        <v>5</v>
      </c>
      <c r="L44" s="41" t="s">
        <v>10</v>
      </c>
    </row>
    <row r="45" spans="1:12" x14ac:dyDescent="0.3">
      <c r="A45" s="41">
        <v>2022</v>
      </c>
      <c r="B45" s="41">
        <v>10</v>
      </c>
      <c r="C45" s="41">
        <v>10</v>
      </c>
      <c r="D45" s="10" t="s">
        <v>125</v>
      </c>
      <c r="E45" s="41" t="s">
        <v>32</v>
      </c>
      <c r="F45" s="41" t="s">
        <v>146</v>
      </c>
      <c r="G45" s="41" t="s">
        <v>40</v>
      </c>
      <c r="H45" s="41">
        <v>100</v>
      </c>
      <c r="I45" s="69">
        <v>5</v>
      </c>
      <c r="J45" s="69">
        <v>5</v>
      </c>
      <c r="K45" s="69">
        <v>6</v>
      </c>
      <c r="L45" s="41" t="s">
        <v>10</v>
      </c>
    </row>
    <row r="46" spans="1:12" x14ac:dyDescent="0.3">
      <c r="A46" s="41">
        <v>2022</v>
      </c>
      <c r="B46" s="41">
        <v>10</v>
      </c>
      <c r="C46" s="41">
        <v>10</v>
      </c>
      <c r="D46" s="10" t="s">
        <v>125</v>
      </c>
      <c r="E46" s="41" t="s">
        <v>32</v>
      </c>
      <c r="F46" s="41" t="s">
        <v>146</v>
      </c>
      <c r="G46" s="41" t="s">
        <v>9</v>
      </c>
      <c r="H46" s="41">
        <v>80</v>
      </c>
      <c r="I46" s="69">
        <v>5</v>
      </c>
      <c r="J46" s="69">
        <v>5</v>
      </c>
      <c r="K46" s="69">
        <v>8</v>
      </c>
      <c r="L46" s="41" t="s">
        <v>10</v>
      </c>
    </row>
    <row r="47" spans="1:12" x14ac:dyDescent="0.3">
      <c r="A47" s="41">
        <v>2022</v>
      </c>
      <c r="B47" s="41">
        <v>10</v>
      </c>
      <c r="C47" s="41">
        <v>10</v>
      </c>
      <c r="D47" s="10" t="s">
        <v>125</v>
      </c>
      <c r="E47" s="41" t="s">
        <v>32</v>
      </c>
      <c r="F47" s="41" t="s">
        <v>146</v>
      </c>
      <c r="G47" s="41" t="s">
        <v>52</v>
      </c>
      <c r="H47" s="41">
        <v>2</v>
      </c>
      <c r="I47" s="69" t="s">
        <v>491</v>
      </c>
      <c r="J47" s="69">
        <v>10</v>
      </c>
      <c r="K47" s="69">
        <v>12</v>
      </c>
      <c r="L47" s="41" t="s">
        <v>10</v>
      </c>
    </row>
    <row r="48" spans="1:12" x14ac:dyDescent="0.3">
      <c r="A48" s="41">
        <v>2022</v>
      </c>
      <c r="B48" s="41">
        <v>10</v>
      </c>
      <c r="C48" s="41">
        <v>10</v>
      </c>
      <c r="D48" s="10" t="s">
        <v>125</v>
      </c>
      <c r="E48" s="41" t="s">
        <v>32</v>
      </c>
      <c r="F48" s="41" t="s">
        <v>146</v>
      </c>
      <c r="G48" s="41" t="s">
        <v>73</v>
      </c>
      <c r="H48" s="41">
        <v>1</v>
      </c>
      <c r="I48" s="69">
        <v>20</v>
      </c>
      <c r="J48" s="69" t="s">
        <v>491</v>
      </c>
      <c r="K48" s="69" t="s">
        <v>491</v>
      </c>
      <c r="L48" s="41" t="s">
        <v>10</v>
      </c>
    </row>
    <row r="49" spans="1:12" x14ac:dyDescent="0.3">
      <c r="A49" s="41">
        <v>2022</v>
      </c>
      <c r="B49" s="41">
        <v>10</v>
      </c>
      <c r="C49" s="41">
        <v>10</v>
      </c>
      <c r="D49" s="10" t="s">
        <v>125</v>
      </c>
      <c r="E49" s="41" t="s">
        <v>32</v>
      </c>
      <c r="F49" s="41" t="s">
        <v>146</v>
      </c>
      <c r="G49" s="41" t="s">
        <v>53</v>
      </c>
      <c r="H49" s="41">
        <v>4</v>
      </c>
      <c r="I49" s="69">
        <v>15</v>
      </c>
      <c r="J49" s="69">
        <v>12</v>
      </c>
      <c r="K49" s="69">
        <v>15</v>
      </c>
      <c r="L49" s="41" t="s">
        <v>10</v>
      </c>
    </row>
    <row r="50" spans="1:12" x14ac:dyDescent="0.3">
      <c r="A50" s="41">
        <v>2022</v>
      </c>
      <c r="B50" s="41">
        <v>10</v>
      </c>
      <c r="C50" s="41">
        <v>10</v>
      </c>
      <c r="D50" s="10" t="s">
        <v>125</v>
      </c>
      <c r="E50" s="41" t="s">
        <v>32</v>
      </c>
      <c r="F50" s="41" t="s">
        <v>146</v>
      </c>
      <c r="G50" s="41" t="s">
        <v>34</v>
      </c>
      <c r="H50" s="41">
        <v>5</v>
      </c>
      <c r="I50" s="69">
        <v>15</v>
      </c>
      <c r="J50" s="69">
        <v>4</v>
      </c>
      <c r="K50" s="69">
        <v>15</v>
      </c>
      <c r="L50" s="41" t="s">
        <v>10</v>
      </c>
    </row>
    <row r="51" spans="1:12" s="6" customFormat="1" x14ac:dyDescent="0.3">
      <c r="A51" s="41">
        <v>2022</v>
      </c>
      <c r="B51" s="41">
        <v>10</v>
      </c>
      <c r="C51" s="41">
        <v>10</v>
      </c>
      <c r="D51" s="10" t="s">
        <v>125</v>
      </c>
      <c r="E51" s="41" t="s">
        <v>32</v>
      </c>
      <c r="F51" s="41" t="s">
        <v>146</v>
      </c>
      <c r="G51" s="41" t="s">
        <v>74</v>
      </c>
      <c r="H51" s="41">
        <v>20</v>
      </c>
      <c r="I51" s="69">
        <v>8</v>
      </c>
      <c r="J51" s="69">
        <v>8</v>
      </c>
      <c r="K51" s="69">
        <v>10</v>
      </c>
      <c r="L51" s="41" t="s">
        <v>10</v>
      </c>
    </row>
    <row r="52" spans="1:12" x14ac:dyDescent="0.3">
      <c r="A52" s="41">
        <v>2022</v>
      </c>
      <c r="B52" s="41">
        <v>10</v>
      </c>
      <c r="C52" s="41">
        <v>10</v>
      </c>
      <c r="D52" s="10" t="s">
        <v>125</v>
      </c>
      <c r="E52" s="41" t="s">
        <v>32</v>
      </c>
      <c r="F52" s="41" t="s">
        <v>146</v>
      </c>
      <c r="G52" s="41" t="s">
        <v>39</v>
      </c>
      <c r="H52" s="41">
        <v>1</v>
      </c>
      <c r="I52" s="69">
        <v>12</v>
      </c>
      <c r="J52" s="69" t="s">
        <v>491</v>
      </c>
      <c r="K52" s="69" t="s">
        <v>491</v>
      </c>
      <c r="L52" s="41" t="s">
        <v>10</v>
      </c>
    </row>
    <row r="53" spans="1:12" x14ac:dyDescent="0.3">
      <c r="A53" s="41">
        <v>2022</v>
      </c>
      <c r="B53" s="41">
        <v>10</v>
      </c>
      <c r="C53" s="41">
        <v>10</v>
      </c>
      <c r="D53" s="10" t="s">
        <v>125</v>
      </c>
      <c r="E53" s="41" t="s">
        <v>32</v>
      </c>
      <c r="F53" s="41" t="s">
        <v>146</v>
      </c>
      <c r="G53" s="41" t="s">
        <v>66</v>
      </c>
      <c r="H53" s="41">
        <v>1</v>
      </c>
      <c r="I53" s="69">
        <v>15</v>
      </c>
      <c r="J53" s="69" t="s">
        <v>491</v>
      </c>
      <c r="K53" s="69" t="s">
        <v>491</v>
      </c>
      <c r="L53" s="41" t="s">
        <v>10</v>
      </c>
    </row>
    <row r="54" spans="1:12" x14ac:dyDescent="0.3">
      <c r="A54" s="41">
        <v>2022</v>
      </c>
      <c r="B54" s="41">
        <v>10</v>
      </c>
      <c r="C54" s="41">
        <v>10</v>
      </c>
      <c r="D54" s="10" t="s">
        <v>125</v>
      </c>
      <c r="E54" s="41" t="s">
        <v>32</v>
      </c>
      <c r="F54" s="41" t="s">
        <v>146</v>
      </c>
      <c r="G54" s="41" t="s">
        <v>86</v>
      </c>
      <c r="H54" s="41">
        <v>7</v>
      </c>
      <c r="I54" s="69">
        <v>8</v>
      </c>
      <c r="J54" s="69">
        <v>5</v>
      </c>
      <c r="K54" s="69">
        <v>8</v>
      </c>
      <c r="L54" s="41" t="s">
        <v>10</v>
      </c>
    </row>
    <row r="55" spans="1:12" x14ac:dyDescent="0.3">
      <c r="A55" s="41">
        <v>2022</v>
      </c>
      <c r="B55" s="41">
        <v>10</v>
      </c>
      <c r="C55" s="41">
        <v>10</v>
      </c>
      <c r="D55" s="10" t="s">
        <v>125</v>
      </c>
      <c r="E55" s="41" t="s">
        <v>32</v>
      </c>
      <c r="F55" s="41" t="s">
        <v>146</v>
      </c>
      <c r="G55" s="41" t="s">
        <v>30</v>
      </c>
      <c r="H55" s="41">
        <v>5</v>
      </c>
      <c r="I55" s="69">
        <v>10</v>
      </c>
      <c r="J55" s="69">
        <v>10</v>
      </c>
      <c r="K55" s="69">
        <v>12</v>
      </c>
      <c r="L55" s="41" t="s">
        <v>10</v>
      </c>
    </row>
    <row r="56" spans="1:12" x14ac:dyDescent="0.3">
      <c r="A56" s="29">
        <v>2022</v>
      </c>
      <c r="B56" s="29">
        <v>10</v>
      </c>
      <c r="C56" s="29">
        <v>10</v>
      </c>
      <c r="D56" s="10" t="s">
        <v>125</v>
      </c>
      <c r="E56" s="29" t="s">
        <v>32</v>
      </c>
      <c r="F56" s="29" t="s">
        <v>146</v>
      </c>
      <c r="G56" s="29" t="s">
        <v>60</v>
      </c>
      <c r="H56" s="29">
        <v>10</v>
      </c>
      <c r="I56" s="67">
        <v>12</v>
      </c>
      <c r="J56" s="67">
        <v>10</v>
      </c>
      <c r="K56" s="67">
        <v>15</v>
      </c>
      <c r="L56" s="29" t="s">
        <v>16</v>
      </c>
    </row>
    <row r="57" spans="1:12" x14ac:dyDescent="0.3">
      <c r="A57" s="29">
        <v>2022</v>
      </c>
      <c r="B57" s="29">
        <v>10</v>
      </c>
      <c r="C57" s="29">
        <v>10</v>
      </c>
      <c r="D57" s="10" t="s">
        <v>125</v>
      </c>
      <c r="E57" s="29" t="s">
        <v>32</v>
      </c>
      <c r="F57" s="29" t="s">
        <v>146</v>
      </c>
      <c r="G57" s="29" t="s">
        <v>84</v>
      </c>
      <c r="H57" s="29">
        <v>1</v>
      </c>
      <c r="I57" s="67">
        <v>15</v>
      </c>
      <c r="J57" s="67" t="s">
        <v>491</v>
      </c>
      <c r="K57" s="67" t="s">
        <v>491</v>
      </c>
      <c r="L57" s="29" t="s">
        <v>16</v>
      </c>
    </row>
    <row r="58" spans="1:12" x14ac:dyDescent="0.3">
      <c r="A58" s="29">
        <v>2022</v>
      </c>
      <c r="B58" s="29">
        <v>10</v>
      </c>
      <c r="C58" s="29">
        <v>10</v>
      </c>
      <c r="D58" s="10" t="s">
        <v>125</v>
      </c>
      <c r="E58" s="29" t="s">
        <v>32</v>
      </c>
      <c r="F58" s="29" t="s">
        <v>146</v>
      </c>
      <c r="G58" s="29" t="s">
        <v>63</v>
      </c>
      <c r="H58" s="29">
        <v>20</v>
      </c>
      <c r="I58" s="67">
        <v>5</v>
      </c>
      <c r="J58" s="67">
        <v>4</v>
      </c>
      <c r="K58" s="67">
        <v>5</v>
      </c>
      <c r="L58" s="29" t="s">
        <v>16</v>
      </c>
    </row>
    <row r="59" spans="1:12" x14ac:dyDescent="0.3">
      <c r="A59" s="29">
        <v>2022</v>
      </c>
      <c r="B59" s="29">
        <v>10</v>
      </c>
      <c r="C59" s="29">
        <v>10</v>
      </c>
      <c r="D59" s="10" t="s">
        <v>125</v>
      </c>
      <c r="E59" s="29" t="s">
        <v>32</v>
      </c>
      <c r="F59" s="29" t="s">
        <v>146</v>
      </c>
      <c r="G59" s="29" t="s">
        <v>1786</v>
      </c>
      <c r="H59" s="29">
        <v>2</v>
      </c>
      <c r="I59" s="67" t="s">
        <v>491</v>
      </c>
      <c r="J59" s="67">
        <v>8</v>
      </c>
      <c r="K59" s="67">
        <v>10</v>
      </c>
      <c r="L59" s="29" t="s">
        <v>16</v>
      </c>
    </row>
    <row r="60" spans="1:12" x14ac:dyDescent="0.3">
      <c r="A60" s="29">
        <v>2022</v>
      </c>
      <c r="B60" s="29">
        <v>10</v>
      </c>
      <c r="C60" s="29">
        <v>10</v>
      </c>
      <c r="D60" s="10" t="s">
        <v>125</v>
      </c>
      <c r="E60" s="29" t="s">
        <v>54</v>
      </c>
      <c r="F60" s="29" t="s">
        <v>149</v>
      </c>
      <c r="G60" s="29" t="s">
        <v>44</v>
      </c>
      <c r="H60" s="29">
        <v>16</v>
      </c>
      <c r="I60" s="67">
        <v>10</v>
      </c>
      <c r="J60" s="67">
        <v>7</v>
      </c>
      <c r="K60" s="67">
        <v>12</v>
      </c>
      <c r="L60" s="29" t="s">
        <v>16</v>
      </c>
    </row>
    <row r="61" spans="1:12" x14ac:dyDescent="0.3">
      <c r="A61" s="29">
        <v>2022</v>
      </c>
      <c r="B61" s="29">
        <v>10</v>
      </c>
      <c r="C61" s="29">
        <v>10</v>
      </c>
      <c r="D61" s="10" t="s">
        <v>125</v>
      </c>
      <c r="E61" s="29" t="s">
        <v>54</v>
      </c>
      <c r="F61" s="29" t="s">
        <v>149</v>
      </c>
      <c r="G61" s="29" t="s">
        <v>40</v>
      </c>
      <c r="H61" s="29">
        <v>90</v>
      </c>
      <c r="I61" s="67">
        <v>7</v>
      </c>
      <c r="J61" s="67">
        <v>4</v>
      </c>
      <c r="K61" s="67">
        <v>10</v>
      </c>
      <c r="L61" s="29" t="s">
        <v>16</v>
      </c>
    </row>
    <row r="62" spans="1:12" x14ac:dyDescent="0.3">
      <c r="A62" s="29">
        <v>2022</v>
      </c>
      <c r="B62" s="29">
        <v>10</v>
      </c>
      <c r="C62" s="29">
        <v>10</v>
      </c>
      <c r="D62" s="10" t="s">
        <v>125</v>
      </c>
      <c r="E62" s="29" t="s">
        <v>54</v>
      </c>
      <c r="F62" s="29" t="s">
        <v>149</v>
      </c>
      <c r="G62" s="29" t="s">
        <v>49</v>
      </c>
      <c r="H62" s="29">
        <v>70</v>
      </c>
      <c r="I62" s="67">
        <v>4</v>
      </c>
      <c r="J62" s="67">
        <v>2</v>
      </c>
      <c r="K62" s="67">
        <v>6</v>
      </c>
      <c r="L62" s="29" t="s">
        <v>16</v>
      </c>
    </row>
    <row r="63" spans="1:12" x14ac:dyDescent="0.3">
      <c r="A63" s="29">
        <v>2022</v>
      </c>
      <c r="B63" s="29">
        <v>10</v>
      </c>
      <c r="C63" s="29">
        <v>10</v>
      </c>
      <c r="D63" s="10" t="s">
        <v>125</v>
      </c>
      <c r="E63" s="29" t="s">
        <v>54</v>
      </c>
      <c r="F63" s="29" t="s">
        <v>149</v>
      </c>
      <c r="G63" s="29" t="s">
        <v>37</v>
      </c>
      <c r="H63" s="29">
        <v>16</v>
      </c>
      <c r="I63" s="67">
        <v>9</v>
      </c>
      <c r="J63" s="67">
        <v>8</v>
      </c>
      <c r="K63" s="67">
        <v>10</v>
      </c>
      <c r="L63" s="29" t="s">
        <v>16</v>
      </c>
    </row>
    <row r="64" spans="1:12" x14ac:dyDescent="0.3">
      <c r="A64" s="29">
        <v>2022</v>
      </c>
      <c r="B64" s="29">
        <v>10</v>
      </c>
      <c r="C64" s="29">
        <v>10</v>
      </c>
      <c r="D64" s="10" t="s">
        <v>125</v>
      </c>
      <c r="E64" s="29" t="s">
        <v>54</v>
      </c>
      <c r="F64" s="29" t="s">
        <v>149</v>
      </c>
      <c r="G64" s="29" t="s">
        <v>71</v>
      </c>
      <c r="H64" s="29">
        <v>1</v>
      </c>
      <c r="I64" s="67">
        <v>12</v>
      </c>
      <c r="J64" s="67" t="s">
        <v>491</v>
      </c>
      <c r="K64" s="67" t="s">
        <v>491</v>
      </c>
      <c r="L64" s="29" t="s">
        <v>16</v>
      </c>
    </row>
    <row r="65" spans="1:12" x14ac:dyDescent="0.3">
      <c r="A65" s="29">
        <v>2022</v>
      </c>
      <c r="B65" s="29">
        <v>10</v>
      </c>
      <c r="C65" s="29">
        <v>10</v>
      </c>
      <c r="D65" s="10" t="s">
        <v>125</v>
      </c>
      <c r="E65" s="29" t="s">
        <v>54</v>
      </c>
      <c r="F65" s="29" t="s">
        <v>149</v>
      </c>
      <c r="G65" s="29" t="s">
        <v>74</v>
      </c>
      <c r="H65" s="29">
        <v>22</v>
      </c>
      <c r="I65" s="67">
        <v>6</v>
      </c>
      <c r="J65" s="67">
        <v>3</v>
      </c>
      <c r="K65" s="67">
        <v>8</v>
      </c>
      <c r="L65" s="29" t="s">
        <v>16</v>
      </c>
    </row>
    <row r="66" spans="1:12" x14ac:dyDescent="0.3">
      <c r="A66" s="29">
        <v>2022</v>
      </c>
      <c r="B66" s="29">
        <v>10</v>
      </c>
      <c r="C66" s="29">
        <v>10</v>
      </c>
      <c r="D66" s="10" t="s">
        <v>125</v>
      </c>
      <c r="E66" s="29" t="s">
        <v>54</v>
      </c>
      <c r="F66" s="29" t="s">
        <v>149</v>
      </c>
      <c r="G66" s="29" t="s">
        <v>53</v>
      </c>
      <c r="H66" s="29">
        <v>5</v>
      </c>
      <c r="I66" s="67">
        <v>10</v>
      </c>
      <c r="J66" s="67">
        <v>10</v>
      </c>
      <c r="K66" s="67">
        <v>12</v>
      </c>
      <c r="L66" s="29" t="s">
        <v>16</v>
      </c>
    </row>
    <row r="67" spans="1:12" x14ac:dyDescent="0.3">
      <c r="A67" s="29">
        <v>2022</v>
      </c>
      <c r="B67" s="29">
        <v>10</v>
      </c>
      <c r="C67" s="29">
        <v>10</v>
      </c>
      <c r="D67" s="10" t="s">
        <v>125</v>
      </c>
      <c r="E67" s="29" t="s">
        <v>54</v>
      </c>
      <c r="F67" s="29" t="s">
        <v>149</v>
      </c>
      <c r="G67" s="29" t="s">
        <v>27</v>
      </c>
      <c r="H67" s="29">
        <v>16</v>
      </c>
      <c r="I67" s="67">
        <v>6</v>
      </c>
      <c r="J67" s="67">
        <v>2</v>
      </c>
      <c r="K67" s="67">
        <v>6</v>
      </c>
      <c r="L67" s="29" t="s">
        <v>16</v>
      </c>
    </row>
    <row r="68" spans="1:12" x14ac:dyDescent="0.3">
      <c r="A68" s="29">
        <v>2022</v>
      </c>
      <c r="B68" s="29">
        <v>10</v>
      </c>
      <c r="C68" s="29">
        <v>10</v>
      </c>
      <c r="D68" s="10" t="s">
        <v>125</v>
      </c>
      <c r="E68" s="29" t="s">
        <v>54</v>
      </c>
      <c r="F68" s="29" t="s">
        <v>149</v>
      </c>
      <c r="G68" s="29" t="s">
        <v>1786</v>
      </c>
      <c r="H68" s="29">
        <v>3</v>
      </c>
      <c r="I68" s="67">
        <v>7</v>
      </c>
      <c r="J68" s="67">
        <v>4</v>
      </c>
      <c r="K68" s="67">
        <v>7</v>
      </c>
      <c r="L68" s="29" t="s">
        <v>16</v>
      </c>
    </row>
    <row r="69" spans="1:12" x14ac:dyDescent="0.3">
      <c r="A69" s="29">
        <v>2022</v>
      </c>
      <c r="B69" s="29">
        <v>10</v>
      </c>
      <c r="C69" s="29">
        <v>10</v>
      </c>
      <c r="D69" s="10" t="s">
        <v>125</v>
      </c>
      <c r="E69" s="29" t="s">
        <v>54</v>
      </c>
      <c r="F69" s="29" t="s">
        <v>149</v>
      </c>
      <c r="G69" s="29" t="s">
        <v>38</v>
      </c>
      <c r="H69" s="29">
        <v>6</v>
      </c>
      <c r="I69" s="67">
        <v>7</v>
      </c>
      <c r="J69" s="67">
        <v>6</v>
      </c>
      <c r="K69" s="67">
        <v>10</v>
      </c>
      <c r="L69" s="29" t="s">
        <v>16</v>
      </c>
    </row>
    <row r="70" spans="1:12" x14ac:dyDescent="0.3">
      <c r="A70" s="29">
        <v>2022</v>
      </c>
      <c r="B70" s="29">
        <v>10</v>
      </c>
      <c r="C70" s="29">
        <v>10</v>
      </c>
      <c r="D70" s="10" t="s">
        <v>125</v>
      </c>
      <c r="E70" s="29" t="s">
        <v>54</v>
      </c>
      <c r="F70" s="29" t="s">
        <v>149</v>
      </c>
      <c r="G70" s="29" t="s">
        <v>97</v>
      </c>
      <c r="H70" s="29">
        <v>4</v>
      </c>
      <c r="I70" s="67">
        <v>16</v>
      </c>
      <c r="J70" s="67">
        <v>6</v>
      </c>
      <c r="K70" s="67">
        <v>16</v>
      </c>
      <c r="L70" s="29" t="s">
        <v>16</v>
      </c>
    </row>
    <row r="71" spans="1:12" x14ac:dyDescent="0.3">
      <c r="A71" s="29">
        <v>2022</v>
      </c>
      <c r="B71" s="29">
        <v>10</v>
      </c>
      <c r="C71" s="29">
        <v>10</v>
      </c>
      <c r="D71" s="10" t="s">
        <v>125</v>
      </c>
      <c r="E71" s="29" t="s">
        <v>54</v>
      </c>
      <c r="F71" s="29" t="s">
        <v>149</v>
      </c>
      <c r="G71" s="29" t="s">
        <v>78</v>
      </c>
      <c r="H71" s="29">
        <v>3</v>
      </c>
      <c r="I71" s="67">
        <v>10</v>
      </c>
      <c r="J71" s="67">
        <v>6</v>
      </c>
      <c r="K71" s="67">
        <v>10</v>
      </c>
      <c r="L71" s="29" t="s">
        <v>16</v>
      </c>
    </row>
    <row r="72" spans="1:12" x14ac:dyDescent="0.3">
      <c r="A72" s="29">
        <v>2022</v>
      </c>
      <c r="B72" s="29">
        <v>10</v>
      </c>
      <c r="C72" s="29">
        <v>10</v>
      </c>
      <c r="D72" s="10" t="s">
        <v>125</v>
      </c>
      <c r="E72" s="29" t="s">
        <v>54</v>
      </c>
      <c r="F72" s="29" t="s">
        <v>149</v>
      </c>
      <c r="G72" s="29" t="s">
        <v>9</v>
      </c>
      <c r="H72" s="29">
        <v>2</v>
      </c>
      <c r="I72" s="67" t="s">
        <v>491</v>
      </c>
      <c r="J72" s="67">
        <v>12</v>
      </c>
      <c r="K72" s="67">
        <v>12</v>
      </c>
      <c r="L72" s="29" t="s">
        <v>16</v>
      </c>
    </row>
    <row r="73" spans="1:12" x14ac:dyDescent="0.3">
      <c r="A73" s="29">
        <v>2022</v>
      </c>
      <c r="B73" s="29">
        <v>10</v>
      </c>
      <c r="C73" s="29">
        <v>10</v>
      </c>
      <c r="D73" s="10" t="s">
        <v>125</v>
      </c>
      <c r="E73" s="29" t="s">
        <v>54</v>
      </c>
      <c r="F73" s="29" t="s">
        <v>149</v>
      </c>
      <c r="G73" s="29" t="s">
        <v>64</v>
      </c>
      <c r="H73" s="29">
        <v>1</v>
      </c>
      <c r="I73" s="67">
        <v>17</v>
      </c>
      <c r="J73" s="67" t="s">
        <v>491</v>
      </c>
      <c r="K73" s="67" t="s">
        <v>491</v>
      </c>
      <c r="L73" s="29" t="s">
        <v>16</v>
      </c>
    </row>
    <row r="74" spans="1:12" x14ac:dyDescent="0.3">
      <c r="A74" s="29">
        <v>2022</v>
      </c>
      <c r="B74" s="29">
        <v>10</v>
      </c>
      <c r="C74" s="29">
        <v>10</v>
      </c>
      <c r="D74" s="10" t="s">
        <v>125</v>
      </c>
      <c r="E74" s="29" t="s">
        <v>54</v>
      </c>
      <c r="F74" s="29" t="s">
        <v>149</v>
      </c>
      <c r="G74" s="29" t="s">
        <v>66</v>
      </c>
      <c r="H74" s="29">
        <v>1</v>
      </c>
      <c r="I74" s="67">
        <v>15</v>
      </c>
      <c r="J74" s="67" t="s">
        <v>491</v>
      </c>
      <c r="K74" s="67" t="s">
        <v>491</v>
      </c>
      <c r="L74" s="29" t="s">
        <v>23</v>
      </c>
    </row>
    <row r="75" spans="1:12" x14ac:dyDescent="0.3">
      <c r="A75" s="29">
        <v>2022</v>
      </c>
      <c r="B75" s="29">
        <v>10</v>
      </c>
      <c r="C75" s="29">
        <v>10</v>
      </c>
      <c r="D75" s="10" t="s">
        <v>125</v>
      </c>
      <c r="E75" s="29" t="s">
        <v>54</v>
      </c>
      <c r="F75" s="29" t="s">
        <v>149</v>
      </c>
      <c r="G75" s="29" t="s">
        <v>76</v>
      </c>
      <c r="H75" s="29">
        <v>25</v>
      </c>
      <c r="I75" s="67">
        <v>5</v>
      </c>
      <c r="J75" s="67">
        <v>3</v>
      </c>
      <c r="K75" s="67">
        <v>6</v>
      </c>
      <c r="L75" s="29" t="s">
        <v>23</v>
      </c>
    </row>
    <row r="76" spans="1:12" x14ac:dyDescent="0.3">
      <c r="A76" s="29">
        <v>2022</v>
      </c>
      <c r="B76" s="29">
        <v>10</v>
      </c>
      <c r="C76" s="29">
        <v>10</v>
      </c>
      <c r="D76" s="10" t="s">
        <v>125</v>
      </c>
      <c r="E76" s="29" t="s">
        <v>54</v>
      </c>
      <c r="F76" s="29" t="s">
        <v>149</v>
      </c>
      <c r="G76" s="29" t="s">
        <v>1787</v>
      </c>
      <c r="H76" s="29">
        <v>2</v>
      </c>
      <c r="I76" s="67" t="s">
        <v>491</v>
      </c>
      <c r="J76" s="67">
        <v>12</v>
      </c>
      <c r="K76" s="67">
        <v>12</v>
      </c>
      <c r="L76" s="29" t="s">
        <v>23</v>
      </c>
    </row>
    <row r="77" spans="1:12" x14ac:dyDescent="0.3">
      <c r="A77" s="29">
        <v>2022</v>
      </c>
      <c r="B77" s="29">
        <v>10</v>
      </c>
      <c r="C77" s="29">
        <v>10</v>
      </c>
      <c r="D77" s="10" t="s">
        <v>125</v>
      </c>
      <c r="E77" s="29" t="s">
        <v>54</v>
      </c>
      <c r="F77" s="29" t="s">
        <v>149</v>
      </c>
      <c r="G77" s="29" t="s">
        <v>39</v>
      </c>
      <c r="H77" s="29">
        <v>3</v>
      </c>
      <c r="I77" s="67">
        <v>13</v>
      </c>
      <c r="J77" s="67">
        <v>13</v>
      </c>
      <c r="K77" s="67">
        <v>13</v>
      </c>
      <c r="L77" s="29" t="s">
        <v>23</v>
      </c>
    </row>
    <row r="78" spans="1:12" x14ac:dyDescent="0.3">
      <c r="A78" s="29">
        <v>2022</v>
      </c>
      <c r="B78" s="29">
        <v>10</v>
      </c>
      <c r="C78" s="29">
        <v>10</v>
      </c>
      <c r="D78" s="10" t="s">
        <v>125</v>
      </c>
      <c r="E78" s="29" t="s">
        <v>54</v>
      </c>
      <c r="F78" s="29" t="s">
        <v>149</v>
      </c>
      <c r="G78" s="29" t="s">
        <v>31</v>
      </c>
      <c r="H78" s="29">
        <v>3</v>
      </c>
      <c r="I78" s="67">
        <v>16</v>
      </c>
      <c r="J78" s="67">
        <v>10</v>
      </c>
      <c r="K78" s="67">
        <v>16</v>
      </c>
      <c r="L78" s="29" t="s">
        <v>23</v>
      </c>
    </row>
    <row r="79" spans="1:12" x14ac:dyDescent="0.3">
      <c r="A79" s="29">
        <v>2022</v>
      </c>
      <c r="B79" s="29">
        <v>10</v>
      </c>
      <c r="C79" s="29">
        <v>17</v>
      </c>
      <c r="D79" t="s">
        <v>126</v>
      </c>
      <c r="E79" s="29" t="s">
        <v>36</v>
      </c>
      <c r="F79" s="29" t="s">
        <v>149</v>
      </c>
      <c r="G79" s="29" t="s">
        <v>9</v>
      </c>
      <c r="H79" s="29">
        <v>50</v>
      </c>
      <c r="I79" s="67">
        <v>12</v>
      </c>
      <c r="J79" s="67">
        <v>10</v>
      </c>
      <c r="K79" s="67">
        <v>14</v>
      </c>
      <c r="L79" s="29" t="s">
        <v>10</v>
      </c>
    </row>
    <row r="80" spans="1:12" x14ac:dyDescent="0.3">
      <c r="A80" s="29">
        <v>2022</v>
      </c>
      <c r="B80" s="29">
        <v>10</v>
      </c>
      <c r="C80" s="29">
        <v>17</v>
      </c>
      <c r="D80" t="s">
        <v>126</v>
      </c>
      <c r="E80" s="29" t="s">
        <v>36</v>
      </c>
      <c r="F80" s="29" t="s">
        <v>149</v>
      </c>
      <c r="G80" s="29" t="s">
        <v>1787</v>
      </c>
      <c r="H80" s="29">
        <v>50</v>
      </c>
      <c r="I80" s="67">
        <v>11</v>
      </c>
      <c r="J80" s="67">
        <v>9</v>
      </c>
      <c r="K80" s="67">
        <v>13</v>
      </c>
      <c r="L80" s="29" t="s">
        <v>10</v>
      </c>
    </row>
    <row r="81" spans="1:12" x14ac:dyDescent="0.3">
      <c r="A81" s="29">
        <v>2022</v>
      </c>
      <c r="B81" s="29">
        <v>10</v>
      </c>
      <c r="C81" s="29">
        <v>17</v>
      </c>
      <c r="D81" t="s">
        <v>126</v>
      </c>
      <c r="E81" s="29" t="s">
        <v>36</v>
      </c>
      <c r="F81" s="29" t="s">
        <v>149</v>
      </c>
      <c r="G81" s="29" t="s">
        <v>78</v>
      </c>
      <c r="H81" s="29">
        <v>15</v>
      </c>
      <c r="I81" s="67">
        <v>20</v>
      </c>
      <c r="J81" s="67">
        <v>9</v>
      </c>
      <c r="K81" s="67">
        <v>26</v>
      </c>
      <c r="L81" s="29" t="s">
        <v>10</v>
      </c>
    </row>
    <row r="82" spans="1:12" x14ac:dyDescent="0.3">
      <c r="A82" s="29">
        <v>2022</v>
      </c>
      <c r="B82" s="29">
        <v>10</v>
      </c>
      <c r="C82" s="29">
        <v>17</v>
      </c>
      <c r="D82" t="s">
        <v>126</v>
      </c>
      <c r="E82" s="29" t="s">
        <v>36</v>
      </c>
      <c r="F82" s="29" t="s">
        <v>149</v>
      </c>
      <c r="G82" s="29" t="s">
        <v>74</v>
      </c>
      <c r="H82" s="29">
        <v>25</v>
      </c>
      <c r="I82" s="67">
        <v>9</v>
      </c>
      <c r="J82" s="67">
        <v>7</v>
      </c>
      <c r="K82" s="67">
        <v>10</v>
      </c>
      <c r="L82" s="29" t="s">
        <v>10</v>
      </c>
    </row>
    <row r="83" spans="1:12" x14ac:dyDescent="0.3">
      <c r="A83" s="29">
        <v>2022</v>
      </c>
      <c r="B83" s="29">
        <v>10</v>
      </c>
      <c r="C83" s="29">
        <v>17</v>
      </c>
      <c r="D83" t="s">
        <v>126</v>
      </c>
      <c r="E83" s="29" t="s">
        <v>36</v>
      </c>
      <c r="F83" s="29" t="s">
        <v>149</v>
      </c>
      <c r="G83" s="29" t="s">
        <v>56</v>
      </c>
      <c r="H83" s="29">
        <v>20</v>
      </c>
      <c r="I83" s="67">
        <v>19</v>
      </c>
      <c r="J83" s="67">
        <v>10</v>
      </c>
      <c r="K83" s="67">
        <v>25</v>
      </c>
      <c r="L83" s="29" t="s">
        <v>10</v>
      </c>
    </row>
    <row r="84" spans="1:12" x14ac:dyDescent="0.3">
      <c r="A84" s="29">
        <v>2022</v>
      </c>
      <c r="B84" s="29">
        <v>10</v>
      </c>
      <c r="C84" s="29">
        <v>17</v>
      </c>
      <c r="D84" t="s">
        <v>126</v>
      </c>
      <c r="E84" s="29" t="s">
        <v>36</v>
      </c>
      <c r="F84" s="29" t="s">
        <v>149</v>
      </c>
      <c r="G84" s="29" t="s">
        <v>49</v>
      </c>
      <c r="H84" s="29">
        <v>70</v>
      </c>
      <c r="I84" s="67">
        <v>8</v>
      </c>
      <c r="J84" s="67">
        <v>7</v>
      </c>
      <c r="K84" s="67">
        <v>9</v>
      </c>
      <c r="L84" s="29" t="s">
        <v>10</v>
      </c>
    </row>
    <row r="85" spans="1:12" x14ac:dyDescent="0.3">
      <c r="A85" s="29">
        <v>2022</v>
      </c>
      <c r="B85" s="29">
        <v>10</v>
      </c>
      <c r="C85" s="29">
        <v>17</v>
      </c>
      <c r="D85" t="s">
        <v>126</v>
      </c>
      <c r="E85" s="29" t="s">
        <v>36</v>
      </c>
      <c r="F85" s="29" t="s">
        <v>149</v>
      </c>
      <c r="G85" s="29" t="s">
        <v>27</v>
      </c>
      <c r="H85" s="29">
        <v>20</v>
      </c>
      <c r="I85" s="67">
        <v>7</v>
      </c>
      <c r="J85" s="67">
        <v>6</v>
      </c>
      <c r="K85" s="67">
        <v>9</v>
      </c>
      <c r="L85" s="29" t="s">
        <v>10</v>
      </c>
    </row>
    <row r="86" spans="1:12" x14ac:dyDescent="0.3">
      <c r="A86" s="29">
        <v>2022</v>
      </c>
      <c r="B86" s="29">
        <v>10</v>
      </c>
      <c r="C86" s="29">
        <v>17</v>
      </c>
      <c r="D86" t="s">
        <v>126</v>
      </c>
      <c r="E86" s="29" t="s">
        <v>36</v>
      </c>
      <c r="F86" s="29" t="s">
        <v>149</v>
      </c>
      <c r="G86" s="29" t="s">
        <v>40</v>
      </c>
      <c r="H86" s="29">
        <v>100</v>
      </c>
      <c r="I86" s="67">
        <v>9</v>
      </c>
      <c r="J86" s="67">
        <v>8</v>
      </c>
      <c r="K86" s="67">
        <v>10</v>
      </c>
      <c r="L86" s="29" t="s">
        <v>10</v>
      </c>
    </row>
    <row r="87" spans="1:12" x14ac:dyDescent="0.3">
      <c r="A87" s="29">
        <v>2022</v>
      </c>
      <c r="B87" s="29">
        <v>10</v>
      </c>
      <c r="C87" s="29">
        <v>17</v>
      </c>
      <c r="D87" t="s">
        <v>126</v>
      </c>
      <c r="E87" s="29" t="s">
        <v>36</v>
      </c>
      <c r="F87" s="29" t="s">
        <v>149</v>
      </c>
      <c r="G87" s="29" t="s">
        <v>37</v>
      </c>
      <c r="H87" s="29">
        <v>40</v>
      </c>
      <c r="I87" s="67">
        <v>12</v>
      </c>
      <c r="J87" s="67">
        <v>10</v>
      </c>
      <c r="K87" s="67">
        <v>13</v>
      </c>
      <c r="L87" s="29" t="s">
        <v>10</v>
      </c>
    </row>
    <row r="88" spans="1:12" x14ac:dyDescent="0.3">
      <c r="A88" s="29">
        <v>2022</v>
      </c>
      <c r="B88" s="29">
        <v>10</v>
      </c>
      <c r="C88" s="29">
        <v>17</v>
      </c>
      <c r="D88" t="s">
        <v>126</v>
      </c>
      <c r="E88" s="29" t="s">
        <v>36</v>
      </c>
      <c r="F88" s="29" t="s">
        <v>149</v>
      </c>
      <c r="G88" s="29" t="s">
        <v>68</v>
      </c>
      <c r="H88" s="29">
        <v>1</v>
      </c>
      <c r="I88" s="67">
        <v>5</v>
      </c>
      <c r="J88" s="67" t="s">
        <v>491</v>
      </c>
      <c r="K88" s="67" t="s">
        <v>491</v>
      </c>
      <c r="L88" s="29" t="s">
        <v>10</v>
      </c>
    </row>
    <row r="89" spans="1:12" x14ac:dyDescent="0.3">
      <c r="A89" s="29">
        <v>2022</v>
      </c>
      <c r="B89" s="29">
        <v>10</v>
      </c>
      <c r="C89" s="29">
        <v>17</v>
      </c>
      <c r="D89" t="s">
        <v>126</v>
      </c>
      <c r="E89" s="29" t="s">
        <v>36</v>
      </c>
      <c r="F89" s="29" t="s">
        <v>149</v>
      </c>
      <c r="G89" s="29" t="s">
        <v>1786</v>
      </c>
      <c r="H89" s="29">
        <v>5</v>
      </c>
      <c r="I89" s="67">
        <v>12</v>
      </c>
      <c r="J89" s="67">
        <v>10</v>
      </c>
      <c r="K89" s="67">
        <v>13</v>
      </c>
      <c r="L89" s="29" t="s">
        <v>10</v>
      </c>
    </row>
    <row r="90" spans="1:12" x14ac:dyDescent="0.3">
      <c r="A90" s="29">
        <v>2022</v>
      </c>
      <c r="B90" s="29">
        <v>10</v>
      </c>
      <c r="C90" s="29">
        <v>17</v>
      </c>
      <c r="D90" t="s">
        <v>126</v>
      </c>
      <c r="E90" s="29" t="s">
        <v>36</v>
      </c>
      <c r="F90" s="29" t="s">
        <v>149</v>
      </c>
      <c r="G90" s="29" t="s">
        <v>44</v>
      </c>
      <c r="H90" s="29">
        <v>18</v>
      </c>
      <c r="I90" s="67">
        <v>15</v>
      </c>
      <c r="J90" s="67">
        <v>10</v>
      </c>
      <c r="K90" s="67">
        <v>20</v>
      </c>
      <c r="L90" s="29" t="s">
        <v>10</v>
      </c>
    </row>
    <row r="91" spans="1:12" x14ac:dyDescent="0.3">
      <c r="A91" s="29">
        <v>2022</v>
      </c>
      <c r="B91" s="29">
        <v>10</v>
      </c>
      <c r="C91" s="29">
        <v>17</v>
      </c>
      <c r="D91" t="s">
        <v>126</v>
      </c>
      <c r="E91" s="29" t="s">
        <v>36</v>
      </c>
      <c r="F91" s="29" t="s">
        <v>149</v>
      </c>
      <c r="G91" s="29" t="s">
        <v>43</v>
      </c>
      <c r="H91" s="29">
        <v>2</v>
      </c>
      <c r="I91" s="67" t="s">
        <v>491</v>
      </c>
      <c r="J91" s="67">
        <v>20</v>
      </c>
      <c r="K91" s="67">
        <v>22</v>
      </c>
      <c r="L91" s="29" t="s">
        <v>10</v>
      </c>
    </row>
    <row r="92" spans="1:12" x14ac:dyDescent="0.3">
      <c r="A92" s="29">
        <v>2022</v>
      </c>
      <c r="B92" s="29">
        <v>10</v>
      </c>
      <c r="C92" s="29">
        <v>17</v>
      </c>
      <c r="D92" t="s">
        <v>126</v>
      </c>
      <c r="E92" s="29" t="s">
        <v>36</v>
      </c>
      <c r="F92" s="29" t="s">
        <v>149</v>
      </c>
      <c r="G92" s="29" t="s">
        <v>38</v>
      </c>
      <c r="H92" s="29">
        <v>45</v>
      </c>
      <c r="I92" s="67">
        <v>6</v>
      </c>
      <c r="J92" s="67">
        <v>5</v>
      </c>
      <c r="K92" s="67">
        <v>9</v>
      </c>
      <c r="L92" s="29" t="s">
        <v>10</v>
      </c>
    </row>
    <row r="93" spans="1:12" x14ac:dyDescent="0.3">
      <c r="A93" s="29">
        <v>2022</v>
      </c>
      <c r="B93" s="29">
        <v>10</v>
      </c>
      <c r="C93" s="29">
        <v>17</v>
      </c>
      <c r="D93" t="s">
        <v>126</v>
      </c>
      <c r="E93" s="29" t="s">
        <v>36</v>
      </c>
      <c r="F93" s="29" t="s">
        <v>149</v>
      </c>
      <c r="G93" s="29" t="s">
        <v>50</v>
      </c>
      <c r="H93" s="29">
        <v>1</v>
      </c>
      <c r="I93" s="67">
        <v>9</v>
      </c>
      <c r="J93" s="67" t="s">
        <v>491</v>
      </c>
      <c r="K93" s="67" t="s">
        <v>491</v>
      </c>
      <c r="L93" s="29" t="s">
        <v>10</v>
      </c>
    </row>
    <row r="94" spans="1:12" x14ac:dyDescent="0.3">
      <c r="A94" s="29">
        <v>2022</v>
      </c>
      <c r="B94" s="29">
        <v>10</v>
      </c>
      <c r="C94" s="29">
        <v>17</v>
      </c>
      <c r="D94" t="s">
        <v>126</v>
      </c>
      <c r="E94" s="29" t="s">
        <v>36</v>
      </c>
      <c r="F94" s="29" t="s">
        <v>149</v>
      </c>
      <c r="G94" s="29" t="s">
        <v>63</v>
      </c>
      <c r="H94" s="29">
        <v>6</v>
      </c>
      <c r="I94" s="67">
        <v>7</v>
      </c>
      <c r="J94" s="67">
        <v>6</v>
      </c>
      <c r="K94" s="67">
        <v>8</v>
      </c>
      <c r="L94" s="29" t="s">
        <v>10</v>
      </c>
    </row>
    <row r="95" spans="1:12" x14ac:dyDescent="0.3">
      <c r="A95" s="29">
        <v>2022</v>
      </c>
      <c r="B95" s="29">
        <v>10</v>
      </c>
      <c r="C95" s="29">
        <v>17</v>
      </c>
      <c r="D95" t="s">
        <v>126</v>
      </c>
      <c r="E95" s="29" t="s">
        <v>36</v>
      </c>
      <c r="F95" s="29" t="s">
        <v>149</v>
      </c>
      <c r="G95" s="29" t="s">
        <v>59</v>
      </c>
      <c r="H95" s="29">
        <v>1</v>
      </c>
      <c r="I95" s="67">
        <v>8</v>
      </c>
      <c r="J95" s="67" t="s">
        <v>491</v>
      </c>
      <c r="K95" s="67" t="s">
        <v>491</v>
      </c>
      <c r="L95" s="29" t="s">
        <v>23</v>
      </c>
    </row>
    <row r="96" spans="1:12" x14ac:dyDescent="0.3">
      <c r="A96" s="29">
        <v>2022</v>
      </c>
      <c r="B96" s="29">
        <v>10</v>
      </c>
      <c r="C96" s="29">
        <v>17</v>
      </c>
      <c r="D96" t="s">
        <v>126</v>
      </c>
      <c r="E96" s="29" t="s">
        <v>36</v>
      </c>
      <c r="F96" s="29" t="s">
        <v>149</v>
      </c>
      <c r="G96" s="29" t="s">
        <v>57</v>
      </c>
      <c r="H96" s="29">
        <v>1</v>
      </c>
      <c r="I96" s="67">
        <v>10</v>
      </c>
      <c r="J96" s="67" t="s">
        <v>491</v>
      </c>
      <c r="K96" s="67" t="s">
        <v>491</v>
      </c>
      <c r="L96" s="29" t="s">
        <v>23</v>
      </c>
    </row>
    <row r="97" spans="1:12" x14ac:dyDescent="0.3">
      <c r="A97" s="29">
        <v>2022</v>
      </c>
      <c r="B97" s="29">
        <v>10</v>
      </c>
      <c r="C97" s="29">
        <v>17</v>
      </c>
      <c r="D97" t="s">
        <v>126</v>
      </c>
      <c r="E97" s="29" t="s">
        <v>36</v>
      </c>
      <c r="F97" s="29" t="s">
        <v>149</v>
      </c>
      <c r="G97" s="29" t="s">
        <v>34</v>
      </c>
      <c r="H97" s="29">
        <v>15</v>
      </c>
      <c r="I97" s="67">
        <v>9</v>
      </c>
      <c r="J97" s="67">
        <v>8</v>
      </c>
      <c r="K97" s="67">
        <v>27</v>
      </c>
      <c r="L97" s="29" t="s">
        <v>23</v>
      </c>
    </row>
    <row r="98" spans="1:12" x14ac:dyDescent="0.3">
      <c r="A98" s="29">
        <v>2022</v>
      </c>
      <c r="B98" s="29">
        <v>10</v>
      </c>
      <c r="C98" s="29">
        <v>17</v>
      </c>
      <c r="D98" t="s">
        <v>126</v>
      </c>
      <c r="E98" s="29" t="s">
        <v>36</v>
      </c>
      <c r="F98" s="29" t="s">
        <v>149</v>
      </c>
      <c r="G98" s="29" t="s">
        <v>39</v>
      </c>
      <c r="H98" s="29">
        <v>2</v>
      </c>
      <c r="I98" s="67" t="s">
        <v>491</v>
      </c>
      <c r="J98" s="67">
        <v>20</v>
      </c>
      <c r="K98" s="67">
        <v>25</v>
      </c>
      <c r="L98" s="29" t="s">
        <v>23</v>
      </c>
    </row>
    <row r="99" spans="1:12" x14ac:dyDescent="0.3">
      <c r="A99" s="29">
        <v>2022</v>
      </c>
      <c r="B99" s="29">
        <v>10</v>
      </c>
      <c r="C99" s="29">
        <v>17</v>
      </c>
      <c r="D99" t="s">
        <v>126</v>
      </c>
      <c r="E99" s="29" t="s">
        <v>36</v>
      </c>
      <c r="F99" s="29" t="s">
        <v>149</v>
      </c>
      <c r="G99" s="29" t="s">
        <v>1788</v>
      </c>
      <c r="H99" s="29">
        <v>1</v>
      </c>
      <c r="I99" s="67">
        <v>20</v>
      </c>
      <c r="J99" s="67" t="s">
        <v>491</v>
      </c>
      <c r="K99" s="67" t="s">
        <v>491</v>
      </c>
      <c r="L99" s="29" t="s">
        <v>23</v>
      </c>
    </row>
    <row r="100" spans="1:12" x14ac:dyDescent="0.3">
      <c r="A100" s="29">
        <v>2022</v>
      </c>
      <c r="B100" s="29">
        <v>10</v>
      </c>
      <c r="C100" s="29">
        <v>17</v>
      </c>
      <c r="D100" t="s">
        <v>126</v>
      </c>
      <c r="E100" s="29" t="s">
        <v>36</v>
      </c>
      <c r="F100" s="29" t="s">
        <v>149</v>
      </c>
      <c r="G100" s="29" t="s">
        <v>71</v>
      </c>
      <c r="H100" s="29">
        <v>1</v>
      </c>
      <c r="I100" s="67">
        <v>17</v>
      </c>
      <c r="J100" s="67" t="s">
        <v>491</v>
      </c>
      <c r="K100" s="67" t="s">
        <v>491</v>
      </c>
      <c r="L100" s="29" t="s">
        <v>23</v>
      </c>
    </row>
    <row r="101" spans="1:12" x14ac:dyDescent="0.3">
      <c r="A101" s="29">
        <v>2022</v>
      </c>
      <c r="B101" s="29">
        <v>10</v>
      </c>
      <c r="C101" s="29">
        <v>17</v>
      </c>
      <c r="D101" t="s">
        <v>126</v>
      </c>
      <c r="E101" s="29" t="s">
        <v>36</v>
      </c>
      <c r="F101" s="29" t="s">
        <v>149</v>
      </c>
      <c r="G101" s="29" t="s">
        <v>62</v>
      </c>
      <c r="H101" s="29">
        <v>1</v>
      </c>
      <c r="I101" s="67">
        <v>12</v>
      </c>
      <c r="J101" s="67" t="s">
        <v>491</v>
      </c>
      <c r="K101" s="67" t="s">
        <v>491</v>
      </c>
      <c r="L101" s="29" t="s">
        <v>23</v>
      </c>
    </row>
    <row r="102" spans="1:12" x14ac:dyDescent="0.3">
      <c r="A102" s="29">
        <v>2022</v>
      </c>
      <c r="B102" s="29">
        <v>10</v>
      </c>
      <c r="C102" s="29">
        <v>17</v>
      </c>
      <c r="D102" t="s">
        <v>126</v>
      </c>
      <c r="E102" s="29" t="s">
        <v>32</v>
      </c>
      <c r="F102" s="29" t="s">
        <v>146</v>
      </c>
      <c r="G102" s="29" t="s">
        <v>9</v>
      </c>
      <c r="H102" s="29">
        <v>100</v>
      </c>
      <c r="I102" s="67">
        <v>9</v>
      </c>
      <c r="J102" s="67">
        <v>8</v>
      </c>
      <c r="K102" s="67">
        <v>9</v>
      </c>
      <c r="L102" s="29" t="s">
        <v>10</v>
      </c>
    </row>
    <row r="103" spans="1:12" x14ac:dyDescent="0.3">
      <c r="A103" s="29">
        <v>2022</v>
      </c>
      <c r="B103" s="29">
        <v>10</v>
      </c>
      <c r="C103" s="29">
        <v>17</v>
      </c>
      <c r="D103" t="s">
        <v>126</v>
      </c>
      <c r="E103" s="29" t="s">
        <v>32</v>
      </c>
      <c r="F103" s="29" t="s">
        <v>146</v>
      </c>
      <c r="G103" s="29" t="s">
        <v>86</v>
      </c>
      <c r="H103" s="29">
        <v>2</v>
      </c>
      <c r="I103" s="67" t="s">
        <v>491</v>
      </c>
      <c r="J103" s="67">
        <v>10</v>
      </c>
      <c r="K103" s="67">
        <v>12</v>
      </c>
      <c r="L103" s="29" t="s">
        <v>10</v>
      </c>
    </row>
    <row r="104" spans="1:12" x14ac:dyDescent="0.3">
      <c r="A104" s="29">
        <v>2022</v>
      </c>
      <c r="B104" s="29">
        <v>10</v>
      </c>
      <c r="C104" s="29">
        <v>17</v>
      </c>
      <c r="D104" t="s">
        <v>126</v>
      </c>
      <c r="E104" s="29" t="s">
        <v>32</v>
      </c>
      <c r="F104" s="29" t="s">
        <v>146</v>
      </c>
      <c r="G104" s="29" t="s">
        <v>49</v>
      </c>
      <c r="H104" s="29">
        <v>3</v>
      </c>
      <c r="I104" s="67">
        <v>4</v>
      </c>
      <c r="J104" s="67">
        <v>4</v>
      </c>
      <c r="K104" s="67">
        <v>5</v>
      </c>
      <c r="L104" s="29" t="s">
        <v>10</v>
      </c>
    </row>
    <row r="105" spans="1:12" x14ac:dyDescent="0.3">
      <c r="A105" s="29">
        <v>2022</v>
      </c>
      <c r="B105" s="29">
        <v>10</v>
      </c>
      <c r="C105" s="29">
        <v>17</v>
      </c>
      <c r="D105" t="s">
        <v>126</v>
      </c>
      <c r="E105" s="29" t="s">
        <v>32</v>
      </c>
      <c r="F105" s="29" t="s">
        <v>146</v>
      </c>
      <c r="G105" s="29" t="s">
        <v>63</v>
      </c>
      <c r="H105" s="29">
        <v>20</v>
      </c>
      <c r="I105" s="67">
        <v>6</v>
      </c>
      <c r="J105" s="67">
        <v>4</v>
      </c>
      <c r="K105" s="67">
        <v>6</v>
      </c>
      <c r="L105" s="29" t="s">
        <v>10</v>
      </c>
    </row>
    <row r="106" spans="1:12" x14ac:dyDescent="0.3">
      <c r="A106" s="29">
        <v>2022</v>
      </c>
      <c r="B106" s="29">
        <v>10</v>
      </c>
      <c r="C106" s="29">
        <v>17</v>
      </c>
      <c r="D106" t="s">
        <v>126</v>
      </c>
      <c r="E106" s="29" t="s">
        <v>32</v>
      </c>
      <c r="F106" s="29" t="s">
        <v>146</v>
      </c>
      <c r="G106" s="29" t="s">
        <v>44</v>
      </c>
      <c r="H106" s="29">
        <v>25</v>
      </c>
      <c r="I106" s="67">
        <v>12</v>
      </c>
      <c r="J106" s="67">
        <v>4</v>
      </c>
      <c r="K106" s="67">
        <v>12</v>
      </c>
      <c r="L106" s="29" t="s">
        <v>10</v>
      </c>
    </row>
    <row r="107" spans="1:12" x14ac:dyDescent="0.3">
      <c r="A107" s="29">
        <v>2022</v>
      </c>
      <c r="B107" s="29">
        <v>10</v>
      </c>
      <c r="C107" s="29">
        <v>17</v>
      </c>
      <c r="D107" t="s">
        <v>126</v>
      </c>
      <c r="E107" s="29" t="s">
        <v>32</v>
      </c>
      <c r="F107" s="29" t="s">
        <v>146</v>
      </c>
      <c r="G107" s="29" t="s">
        <v>39</v>
      </c>
      <c r="H107" s="29">
        <v>1</v>
      </c>
      <c r="I107" s="67">
        <v>9</v>
      </c>
      <c r="J107" s="67" t="s">
        <v>491</v>
      </c>
      <c r="K107" s="67" t="s">
        <v>491</v>
      </c>
      <c r="L107" s="29" t="s">
        <v>10</v>
      </c>
    </row>
    <row r="108" spans="1:12" x14ac:dyDescent="0.3">
      <c r="A108" s="29">
        <v>2022</v>
      </c>
      <c r="B108" s="29">
        <v>10</v>
      </c>
      <c r="C108" s="29">
        <v>17</v>
      </c>
      <c r="D108" t="s">
        <v>126</v>
      </c>
      <c r="E108" s="29" t="s">
        <v>32</v>
      </c>
      <c r="F108" s="29" t="s">
        <v>146</v>
      </c>
      <c r="G108" s="29" t="s">
        <v>51</v>
      </c>
      <c r="H108" s="29">
        <v>15</v>
      </c>
      <c r="I108" s="67">
        <v>5</v>
      </c>
      <c r="J108" s="67">
        <v>2</v>
      </c>
      <c r="K108" s="67">
        <v>5</v>
      </c>
      <c r="L108" s="29" t="s">
        <v>10</v>
      </c>
    </row>
    <row r="109" spans="1:12" x14ac:dyDescent="0.3">
      <c r="A109" s="29">
        <v>2022</v>
      </c>
      <c r="B109" s="29">
        <v>10</v>
      </c>
      <c r="C109" s="29">
        <v>17</v>
      </c>
      <c r="D109" t="s">
        <v>126</v>
      </c>
      <c r="E109" s="29" t="s">
        <v>32</v>
      </c>
      <c r="F109" s="29" t="s">
        <v>146</v>
      </c>
      <c r="G109" s="29" t="s">
        <v>75</v>
      </c>
      <c r="H109" s="29">
        <v>3</v>
      </c>
      <c r="I109" s="67">
        <v>6</v>
      </c>
      <c r="J109" s="67">
        <v>6</v>
      </c>
      <c r="K109" s="67">
        <v>9</v>
      </c>
      <c r="L109" s="29" t="s">
        <v>10</v>
      </c>
    </row>
    <row r="110" spans="1:12" x14ac:dyDescent="0.3">
      <c r="A110" s="29">
        <v>2022</v>
      </c>
      <c r="B110" s="29">
        <v>10</v>
      </c>
      <c r="C110" s="29">
        <v>17</v>
      </c>
      <c r="D110" t="s">
        <v>126</v>
      </c>
      <c r="E110" s="29" t="s">
        <v>32</v>
      </c>
      <c r="F110" s="29" t="s">
        <v>146</v>
      </c>
      <c r="G110" s="29" t="s">
        <v>37</v>
      </c>
      <c r="H110" s="29">
        <v>1</v>
      </c>
      <c r="I110" s="67">
        <v>6</v>
      </c>
      <c r="J110" s="67" t="s">
        <v>491</v>
      </c>
      <c r="K110" s="67" t="s">
        <v>491</v>
      </c>
      <c r="L110" s="29" t="s">
        <v>10</v>
      </c>
    </row>
    <row r="111" spans="1:12" s="6" customFormat="1" x14ac:dyDescent="0.3">
      <c r="A111" s="29">
        <v>2022</v>
      </c>
      <c r="B111" s="29">
        <v>10</v>
      </c>
      <c r="C111" s="29">
        <v>17</v>
      </c>
      <c r="D111" t="s">
        <v>126</v>
      </c>
      <c r="E111" s="29" t="s">
        <v>32</v>
      </c>
      <c r="F111" s="29" t="s">
        <v>146</v>
      </c>
      <c r="G111" s="29" t="s">
        <v>72</v>
      </c>
      <c r="H111" s="29">
        <v>7</v>
      </c>
      <c r="I111" s="67">
        <v>6</v>
      </c>
      <c r="J111" s="67">
        <v>6</v>
      </c>
      <c r="K111" s="67">
        <v>8</v>
      </c>
      <c r="L111" s="29" t="s">
        <v>10</v>
      </c>
    </row>
    <row r="112" spans="1:12" x14ac:dyDescent="0.3">
      <c r="A112" s="29">
        <v>2022</v>
      </c>
      <c r="B112" s="29">
        <v>10</v>
      </c>
      <c r="C112" s="29">
        <v>17</v>
      </c>
      <c r="D112" t="s">
        <v>126</v>
      </c>
      <c r="E112" s="29" t="s">
        <v>32</v>
      </c>
      <c r="F112" s="29" t="s">
        <v>146</v>
      </c>
      <c r="G112" s="29" t="s">
        <v>31</v>
      </c>
      <c r="H112" s="29">
        <v>14</v>
      </c>
      <c r="I112" s="67">
        <v>15</v>
      </c>
      <c r="J112" s="67">
        <v>4</v>
      </c>
      <c r="K112" s="67">
        <v>20</v>
      </c>
      <c r="L112" s="29" t="s">
        <v>10</v>
      </c>
    </row>
    <row r="113" spans="1:12" x14ac:dyDescent="0.3">
      <c r="A113" s="29">
        <v>2022</v>
      </c>
      <c r="B113" s="29">
        <v>10</v>
      </c>
      <c r="C113" s="29">
        <v>17</v>
      </c>
      <c r="D113" t="s">
        <v>126</v>
      </c>
      <c r="E113" s="29" t="s">
        <v>32</v>
      </c>
      <c r="F113" s="29" t="s">
        <v>146</v>
      </c>
      <c r="G113" s="29" t="s">
        <v>89</v>
      </c>
      <c r="H113" s="29">
        <v>1</v>
      </c>
      <c r="I113" s="67">
        <v>20</v>
      </c>
      <c r="J113" s="67" t="s">
        <v>491</v>
      </c>
      <c r="K113" s="67" t="s">
        <v>491</v>
      </c>
      <c r="L113" s="29" t="s">
        <v>16</v>
      </c>
    </row>
    <row r="114" spans="1:12" x14ac:dyDescent="0.3">
      <c r="A114" s="29">
        <v>2022</v>
      </c>
      <c r="B114" s="29">
        <v>10</v>
      </c>
      <c r="C114" s="29">
        <v>17</v>
      </c>
      <c r="D114" t="s">
        <v>126</v>
      </c>
      <c r="E114" s="29" t="s">
        <v>32</v>
      </c>
      <c r="F114" s="29" t="s">
        <v>146</v>
      </c>
      <c r="G114" s="29" t="s">
        <v>27</v>
      </c>
      <c r="H114" s="29">
        <v>5</v>
      </c>
      <c r="I114" s="67">
        <v>4</v>
      </c>
      <c r="J114" s="67">
        <v>3</v>
      </c>
      <c r="K114" s="67">
        <v>4</v>
      </c>
      <c r="L114" s="29" t="s">
        <v>16</v>
      </c>
    </row>
    <row r="115" spans="1:12" x14ac:dyDescent="0.3">
      <c r="A115" s="29">
        <v>2022</v>
      </c>
      <c r="B115" s="29">
        <v>10</v>
      </c>
      <c r="C115" s="29">
        <v>17</v>
      </c>
      <c r="D115" t="s">
        <v>126</v>
      </c>
      <c r="E115" s="29" t="s">
        <v>32</v>
      </c>
      <c r="F115" s="29" t="s">
        <v>146</v>
      </c>
      <c r="G115" s="29" t="s">
        <v>61</v>
      </c>
      <c r="H115" s="29">
        <v>1</v>
      </c>
      <c r="I115" s="67">
        <v>6</v>
      </c>
      <c r="J115" s="67" t="s">
        <v>491</v>
      </c>
      <c r="K115" s="67" t="s">
        <v>491</v>
      </c>
      <c r="L115" s="29" t="s">
        <v>16</v>
      </c>
    </row>
    <row r="116" spans="1:12" x14ac:dyDescent="0.3">
      <c r="A116" s="29">
        <v>2022</v>
      </c>
      <c r="B116" s="29">
        <v>10</v>
      </c>
      <c r="C116" s="29">
        <v>17</v>
      </c>
      <c r="D116" t="s">
        <v>126</v>
      </c>
      <c r="E116" s="29" t="s">
        <v>32</v>
      </c>
      <c r="F116" s="29" t="s">
        <v>146</v>
      </c>
      <c r="G116" s="29" t="s">
        <v>38</v>
      </c>
      <c r="H116" s="29">
        <v>15</v>
      </c>
      <c r="I116" s="67">
        <v>2</v>
      </c>
      <c r="J116" s="67">
        <v>2</v>
      </c>
      <c r="K116" s="67">
        <v>3</v>
      </c>
      <c r="L116" s="29" t="s">
        <v>16</v>
      </c>
    </row>
    <row r="117" spans="1:12" x14ac:dyDescent="0.3">
      <c r="A117" s="29">
        <v>2022</v>
      </c>
      <c r="B117" s="29">
        <v>10</v>
      </c>
      <c r="C117" s="29">
        <v>17</v>
      </c>
      <c r="D117" t="s">
        <v>126</v>
      </c>
      <c r="E117" s="29" t="s">
        <v>32</v>
      </c>
      <c r="F117" s="29" t="s">
        <v>146</v>
      </c>
      <c r="G117" s="29" t="s">
        <v>1786</v>
      </c>
      <c r="H117" s="29">
        <v>1</v>
      </c>
      <c r="I117" s="67">
        <v>7</v>
      </c>
      <c r="J117" s="67" t="s">
        <v>491</v>
      </c>
      <c r="K117" s="67" t="s">
        <v>491</v>
      </c>
      <c r="L117" s="29" t="s">
        <v>16</v>
      </c>
    </row>
    <row r="118" spans="1:12" x14ac:dyDescent="0.3">
      <c r="A118" s="29">
        <v>2022</v>
      </c>
      <c r="B118" s="29">
        <v>10</v>
      </c>
      <c r="C118" s="29">
        <v>17</v>
      </c>
      <c r="D118" t="s">
        <v>126</v>
      </c>
      <c r="E118" s="29" t="s">
        <v>32</v>
      </c>
      <c r="F118" s="29" t="s">
        <v>146</v>
      </c>
      <c r="G118" s="29" t="s">
        <v>73</v>
      </c>
      <c r="H118" s="29">
        <v>1</v>
      </c>
      <c r="I118" s="67">
        <v>15</v>
      </c>
      <c r="J118" s="67" t="s">
        <v>491</v>
      </c>
      <c r="K118" s="67" t="s">
        <v>491</v>
      </c>
      <c r="L118" s="29" t="s">
        <v>16</v>
      </c>
    </row>
    <row r="119" spans="1:12" x14ac:dyDescent="0.3">
      <c r="A119" s="29">
        <v>2022</v>
      </c>
      <c r="B119" s="29">
        <v>10</v>
      </c>
      <c r="C119" s="29">
        <v>17</v>
      </c>
      <c r="D119" t="s">
        <v>126</v>
      </c>
      <c r="E119" s="29" t="s">
        <v>32</v>
      </c>
      <c r="F119" s="29" t="s">
        <v>146</v>
      </c>
      <c r="G119" s="29" t="s">
        <v>61</v>
      </c>
      <c r="H119" s="29">
        <v>4</v>
      </c>
      <c r="I119" s="67">
        <v>10</v>
      </c>
      <c r="J119" s="67">
        <v>10</v>
      </c>
      <c r="K119" s="67">
        <v>12</v>
      </c>
      <c r="L119" s="29" t="s">
        <v>16</v>
      </c>
    </row>
    <row r="120" spans="1:12" x14ac:dyDescent="0.3">
      <c r="A120" s="29">
        <v>2022</v>
      </c>
      <c r="B120" s="29">
        <v>10</v>
      </c>
      <c r="C120" s="29">
        <v>17</v>
      </c>
      <c r="D120" t="s">
        <v>126</v>
      </c>
      <c r="E120" s="29" t="s">
        <v>32</v>
      </c>
      <c r="F120" s="29" t="s">
        <v>146</v>
      </c>
      <c r="G120" s="29" t="s">
        <v>64</v>
      </c>
      <c r="H120" s="29">
        <v>1</v>
      </c>
      <c r="I120" s="67">
        <v>15</v>
      </c>
      <c r="J120" s="67" t="s">
        <v>491</v>
      </c>
      <c r="K120" s="67" t="s">
        <v>491</v>
      </c>
      <c r="L120" s="67" t="s">
        <v>1803</v>
      </c>
    </row>
    <row r="121" spans="1:12" x14ac:dyDescent="0.3">
      <c r="A121" s="41">
        <v>2022</v>
      </c>
      <c r="B121" s="41">
        <v>10</v>
      </c>
      <c r="C121" s="41">
        <v>11</v>
      </c>
      <c r="D121" s="10" t="s">
        <v>130</v>
      </c>
      <c r="E121" s="41" t="s">
        <v>32</v>
      </c>
      <c r="F121" s="41" t="s">
        <v>146</v>
      </c>
      <c r="G121" s="41" t="s">
        <v>63</v>
      </c>
      <c r="H121" s="41">
        <v>10</v>
      </c>
      <c r="I121" s="69">
        <v>7</v>
      </c>
      <c r="J121" s="69">
        <v>6</v>
      </c>
      <c r="K121" s="69">
        <v>8</v>
      </c>
      <c r="L121" s="41" t="s">
        <v>10</v>
      </c>
    </row>
    <row r="122" spans="1:12" x14ac:dyDescent="0.3">
      <c r="A122" s="41">
        <v>2022</v>
      </c>
      <c r="B122" s="41">
        <v>10</v>
      </c>
      <c r="C122" s="41">
        <v>11</v>
      </c>
      <c r="D122" s="10" t="s">
        <v>130</v>
      </c>
      <c r="E122" s="41" t="s">
        <v>32</v>
      </c>
      <c r="F122" s="41" t="s">
        <v>146</v>
      </c>
      <c r="G122" s="41" t="s">
        <v>44</v>
      </c>
      <c r="H122" s="41">
        <v>8</v>
      </c>
      <c r="I122" s="69">
        <v>10</v>
      </c>
      <c r="J122" s="69">
        <v>5</v>
      </c>
      <c r="K122" s="69">
        <v>10</v>
      </c>
      <c r="L122" s="41" t="s">
        <v>10</v>
      </c>
    </row>
    <row r="123" spans="1:12" x14ac:dyDescent="0.3">
      <c r="A123" s="41">
        <v>2022</v>
      </c>
      <c r="B123" s="41">
        <v>10</v>
      </c>
      <c r="C123" s="41">
        <v>11</v>
      </c>
      <c r="D123" s="65" t="s">
        <v>130</v>
      </c>
      <c r="E123" s="41" t="s">
        <v>32</v>
      </c>
      <c r="F123" s="41" t="s">
        <v>146</v>
      </c>
      <c r="G123" s="41" t="s">
        <v>27</v>
      </c>
      <c r="H123" s="41">
        <v>25</v>
      </c>
      <c r="I123" s="69">
        <v>3</v>
      </c>
      <c r="J123" s="69">
        <v>2</v>
      </c>
      <c r="K123" s="69">
        <v>3</v>
      </c>
      <c r="L123" s="41" t="s">
        <v>10</v>
      </c>
    </row>
    <row r="124" spans="1:12" x14ac:dyDescent="0.3">
      <c r="A124" s="41">
        <v>2022</v>
      </c>
      <c r="B124" s="41">
        <v>10</v>
      </c>
      <c r="C124" s="41">
        <v>11</v>
      </c>
      <c r="D124" s="65" t="s">
        <v>130</v>
      </c>
      <c r="E124" s="41" t="s">
        <v>32</v>
      </c>
      <c r="F124" s="41" t="s">
        <v>146</v>
      </c>
      <c r="G124" s="41" t="s">
        <v>31</v>
      </c>
      <c r="H124" s="41">
        <v>30</v>
      </c>
      <c r="I124" s="69">
        <v>11</v>
      </c>
      <c r="J124" s="69">
        <v>4</v>
      </c>
      <c r="K124" s="69">
        <v>13</v>
      </c>
      <c r="L124" s="41" t="s">
        <v>10</v>
      </c>
    </row>
    <row r="125" spans="1:12" x14ac:dyDescent="0.3">
      <c r="A125" s="41">
        <v>2022</v>
      </c>
      <c r="B125" s="41">
        <v>10</v>
      </c>
      <c r="C125" s="41">
        <v>11</v>
      </c>
      <c r="D125" s="10" t="s">
        <v>1783</v>
      </c>
      <c r="E125" s="41" t="s">
        <v>32</v>
      </c>
      <c r="F125" s="41" t="s">
        <v>146</v>
      </c>
      <c r="G125" s="41" t="s">
        <v>40</v>
      </c>
      <c r="H125" s="41">
        <v>50</v>
      </c>
      <c r="I125" s="69">
        <v>5</v>
      </c>
      <c r="J125" s="69">
        <v>3</v>
      </c>
      <c r="K125" s="69">
        <v>5</v>
      </c>
      <c r="L125" s="41" t="s">
        <v>10</v>
      </c>
    </row>
    <row r="126" spans="1:12" x14ac:dyDescent="0.3">
      <c r="A126" s="41">
        <v>2022</v>
      </c>
      <c r="B126" s="41">
        <v>10</v>
      </c>
      <c r="C126" s="41">
        <v>11</v>
      </c>
      <c r="D126" s="10" t="s">
        <v>1783</v>
      </c>
      <c r="E126" s="41" t="s">
        <v>32</v>
      </c>
      <c r="F126" s="41" t="s">
        <v>146</v>
      </c>
      <c r="G126" s="41" t="s">
        <v>35</v>
      </c>
      <c r="H126" s="41">
        <v>2</v>
      </c>
      <c r="I126" s="67" t="s">
        <v>491</v>
      </c>
      <c r="J126" s="69">
        <v>8</v>
      </c>
      <c r="K126" s="69">
        <v>9</v>
      </c>
      <c r="L126" s="41" t="s">
        <v>10</v>
      </c>
    </row>
    <row r="127" spans="1:12" x14ac:dyDescent="0.3">
      <c r="A127" s="41">
        <v>2022</v>
      </c>
      <c r="B127" s="41">
        <v>10</v>
      </c>
      <c r="C127" s="41">
        <v>11</v>
      </c>
      <c r="D127" s="10" t="s">
        <v>1783</v>
      </c>
      <c r="E127" s="41" t="s">
        <v>32</v>
      </c>
      <c r="F127" s="41" t="s">
        <v>146</v>
      </c>
      <c r="G127" s="41" t="s">
        <v>37</v>
      </c>
      <c r="H127" s="41">
        <v>3</v>
      </c>
      <c r="I127" s="69">
        <v>4</v>
      </c>
      <c r="J127" s="69">
        <v>4</v>
      </c>
      <c r="K127" s="69">
        <v>5</v>
      </c>
      <c r="L127" s="41" t="s">
        <v>10</v>
      </c>
    </row>
    <row r="128" spans="1:12" x14ac:dyDescent="0.3">
      <c r="A128" s="41">
        <v>2022</v>
      </c>
      <c r="B128" s="41">
        <v>10</v>
      </c>
      <c r="C128" s="41">
        <v>11</v>
      </c>
      <c r="D128" s="10" t="s">
        <v>1783</v>
      </c>
      <c r="E128" s="41" t="s">
        <v>32</v>
      </c>
      <c r="F128" s="41" t="s">
        <v>146</v>
      </c>
      <c r="G128" s="41" t="s">
        <v>78</v>
      </c>
      <c r="H128" s="41">
        <v>5</v>
      </c>
      <c r="I128" s="69">
        <v>6</v>
      </c>
      <c r="J128" s="69">
        <v>6</v>
      </c>
      <c r="K128" s="69">
        <v>12</v>
      </c>
      <c r="L128" s="41" t="s">
        <v>10</v>
      </c>
    </row>
    <row r="129" spans="1:12" s="6" customFormat="1" x14ac:dyDescent="0.3">
      <c r="A129" s="41">
        <v>2022</v>
      </c>
      <c r="B129" s="41">
        <v>10</v>
      </c>
      <c r="C129" s="41">
        <v>11</v>
      </c>
      <c r="D129" s="10" t="s">
        <v>1783</v>
      </c>
      <c r="E129" s="41" t="s">
        <v>32</v>
      </c>
      <c r="F129" s="41" t="s">
        <v>146</v>
      </c>
      <c r="G129" s="41" t="s">
        <v>73</v>
      </c>
      <c r="H129" s="41">
        <v>5</v>
      </c>
      <c r="I129" s="69">
        <v>9</v>
      </c>
      <c r="J129" s="69">
        <v>9</v>
      </c>
      <c r="K129" s="69">
        <v>10</v>
      </c>
      <c r="L129" s="41" t="s">
        <v>10</v>
      </c>
    </row>
    <row r="130" spans="1:12" s="6" customFormat="1" x14ac:dyDescent="0.3">
      <c r="A130" s="41">
        <v>2022</v>
      </c>
      <c r="B130" s="41">
        <v>10</v>
      </c>
      <c r="C130" s="41">
        <v>11</v>
      </c>
      <c r="D130" s="10" t="s">
        <v>1783</v>
      </c>
      <c r="E130" s="41" t="s">
        <v>32</v>
      </c>
      <c r="F130" s="41" t="s">
        <v>146</v>
      </c>
      <c r="G130" s="41" t="s">
        <v>72</v>
      </c>
      <c r="H130" s="41">
        <v>7</v>
      </c>
      <c r="I130" s="69">
        <v>4</v>
      </c>
      <c r="J130" s="69">
        <v>4</v>
      </c>
      <c r="K130" s="69">
        <v>6</v>
      </c>
      <c r="L130" s="41" t="s">
        <v>10</v>
      </c>
    </row>
    <row r="131" spans="1:12" s="6" customFormat="1" x14ac:dyDescent="0.3">
      <c r="A131" s="41">
        <v>2022</v>
      </c>
      <c r="B131" s="41">
        <v>10</v>
      </c>
      <c r="C131" s="41">
        <v>11</v>
      </c>
      <c r="D131" s="10" t="s">
        <v>1783</v>
      </c>
      <c r="E131" s="41" t="s">
        <v>32</v>
      </c>
      <c r="F131" s="41" t="s">
        <v>146</v>
      </c>
      <c r="G131" s="41" t="s">
        <v>39</v>
      </c>
      <c r="H131" s="41">
        <v>2</v>
      </c>
      <c r="I131" s="67" t="s">
        <v>491</v>
      </c>
      <c r="J131" s="69">
        <v>15</v>
      </c>
      <c r="K131" s="69">
        <v>18</v>
      </c>
      <c r="L131" s="41" t="s">
        <v>10</v>
      </c>
    </row>
    <row r="132" spans="1:12" s="6" customFormat="1" x14ac:dyDescent="0.3">
      <c r="A132" s="41">
        <v>2022</v>
      </c>
      <c r="B132" s="41">
        <v>10</v>
      </c>
      <c r="C132" s="41">
        <v>11</v>
      </c>
      <c r="D132" s="10" t="s">
        <v>1783</v>
      </c>
      <c r="E132" s="41" t="s">
        <v>32</v>
      </c>
      <c r="F132" s="41" t="s">
        <v>146</v>
      </c>
      <c r="G132" s="41" t="s">
        <v>1787</v>
      </c>
      <c r="H132" s="41">
        <v>4</v>
      </c>
      <c r="I132" s="69">
        <v>5</v>
      </c>
      <c r="J132" s="69">
        <v>5</v>
      </c>
      <c r="K132" s="69">
        <v>6</v>
      </c>
      <c r="L132" s="41" t="s">
        <v>10</v>
      </c>
    </row>
    <row r="133" spans="1:12" s="6" customFormat="1" x14ac:dyDescent="0.3">
      <c r="A133" s="41">
        <v>2022</v>
      </c>
      <c r="B133" s="41">
        <v>10</v>
      </c>
      <c r="C133" s="41">
        <v>11</v>
      </c>
      <c r="D133" s="10" t="s">
        <v>1783</v>
      </c>
      <c r="E133" s="41" t="s">
        <v>32</v>
      </c>
      <c r="F133" s="41" t="s">
        <v>146</v>
      </c>
      <c r="G133" s="41" t="s">
        <v>59</v>
      </c>
      <c r="H133" s="41">
        <v>4</v>
      </c>
      <c r="I133" s="69">
        <v>8</v>
      </c>
      <c r="J133" s="69">
        <v>8</v>
      </c>
      <c r="K133" s="69">
        <v>9</v>
      </c>
      <c r="L133" s="41" t="s">
        <v>10</v>
      </c>
    </row>
    <row r="134" spans="1:12" s="6" customFormat="1" x14ac:dyDescent="0.3">
      <c r="A134" s="41">
        <v>2022</v>
      </c>
      <c r="B134" s="41">
        <v>10</v>
      </c>
      <c r="C134" s="41">
        <v>11</v>
      </c>
      <c r="D134" s="10" t="s">
        <v>1783</v>
      </c>
      <c r="E134" s="41" t="s">
        <v>32</v>
      </c>
      <c r="F134" s="41" t="s">
        <v>146</v>
      </c>
      <c r="G134" s="41" t="s">
        <v>57</v>
      </c>
      <c r="H134" s="41">
        <v>1</v>
      </c>
      <c r="I134" s="69">
        <v>6</v>
      </c>
      <c r="J134" s="67" t="s">
        <v>491</v>
      </c>
      <c r="K134" s="67" t="s">
        <v>491</v>
      </c>
      <c r="L134" s="41" t="s">
        <v>16</v>
      </c>
    </row>
    <row r="135" spans="1:12" s="6" customFormat="1" x14ac:dyDescent="0.3">
      <c r="A135" s="41">
        <v>2022</v>
      </c>
      <c r="B135" s="41">
        <v>10</v>
      </c>
      <c r="C135" s="41">
        <v>11</v>
      </c>
      <c r="D135" s="10" t="s">
        <v>1783</v>
      </c>
      <c r="E135" s="41" t="s">
        <v>32</v>
      </c>
      <c r="F135" s="41" t="s">
        <v>146</v>
      </c>
      <c r="G135" s="41" t="s">
        <v>56</v>
      </c>
      <c r="H135" s="41">
        <v>16</v>
      </c>
      <c r="I135" s="69">
        <v>3</v>
      </c>
      <c r="J135" s="69">
        <v>3</v>
      </c>
      <c r="K135" s="69">
        <v>4</v>
      </c>
      <c r="L135" s="41" t="s">
        <v>16</v>
      </c>
    </row>
    <row r="136" spans="1:12" s="6" customFormat="1" x14ac:dyDescent="0.3">
      <c r="A136" s="29">
        <v>2022</v>
      </c>
      <c r="B136" s="29">
        <v>10</v>
      </c>
      <c r="C136" s="29">
        <v>11</v>
      </c>
      <c r="D136" s="10" t="s">
        <v>1783</v>
      </c>
      <c r="E136" s="29" t="s">
        <v>47</v>
      </c>
      <c r="F136" s="29" t="s">
        <v>149</v>
      </c>
      <c r="G136" s="29" t="s">
        <v>34</v>
      </c>
      <c r="H136" s="29">
        <v>15</v>
      </c>
      <c r="I136" s="67">
        <v>15</v>
      </c>
      <c r="J136" s="67">
        <v>10</v>
      </c>
      <c r="K136" s="67">
        <v>20</v>
      </c>
      <c r="L136" s="29" t="s">
        <v>10</v>
      </c>
    </row>
    <row r="137" spans="1:12" s="6" customFormat="1" x14ac:dyDescent="0.3">
      <c r="A137" s="29">
        <v>2022</v>
      </c>
      <c r="B137" s="29">
        <v>10</v>
      </c>
      <c r="C137" s="29">
        <v>11</v>
      </c>
      <c r="D137" s="10" t="s">
        <v>1783</v>
      </c>
      <c r="E137" s="29" t="s">
        <v>47</v>
      </c>
      <c r="F137" s="29" t="s">
        <v>149</v>
      </c>
      <c r="G137" s="29" t="s">
        <v>27</v>
      </c>
      <c r="H137" s="29">
        <v>15</v>
      </c>
      <c r="I137" s="67" t="s">
        <v>1803</v>
      </c>
      <c r="J137" s="67" t="s">
        <v>1803</v>
      </c>
      <c r="K137" s="67" t="s">
        <v>1803</v>
      </c>
      <c r="L137" s="29" t="s">
        <v>10</v>
      </c>
    </row>
    <row r="138" spans="1:12" s="6" customFormat="1" x14ac:dyDescent="0.3">
      <c r="A138" s="29">
        <v>2022</v>
      </c>
      <c r="B138" s="29">
        <v>10</v>
      </c>
      <c r="C138" s="29">
        <v>11</v>
      </c>
      <c r="D138" s="10" t="s">
        <v>1783</v>
      </c>
      <c r="E138" s="29" t="s">
        <v>47</v>
      </c>
      <c r="F138" s="29" t="s">
        <v>149</v>
      </c>
      <c r="G138" s="29" t="s">
        <v>63</v>
      </c>
      <c r="H138" s="29">
        <v>3</v>
      </c>
      <c r="I138" s="67">
        <v>10</v>
      </c>
      <c r="J138" s="67" t="s">
        <v>1803</v>
      </c>
      <c r="K138" s="67" t="s">
        <v>1803</v>
      </c>
      <c r="L138" s="29" t="s">
        <v>10</v>
      </c>
    </row>
    <row r="139" spans="1:12" s="6" customFormat="1" x14ac:dyDescent="0.3">
      <c r="A139" s="29">
        <v>2022</v>
      </c>
      <c r="B139" s="29">
        <v>10</v>
      </c>
      <c r="C139" s="29">
        <v>11</v>
      </c>
      <c r="D139" s="10" t="s">
        <v>1783</v>
      </c>
      <c r="E139" s="29" t="s">
        <v>47</v>
      </c>
      <c r="F139" s="29" t="s">
        <v>149</v>
      </c>
      <c r="G139" s="29" t="s">
        <v>22</v>
      </c>
      <c r="H139" s="29">
        <v>4</v>
      </c>
      <c r="I139" s="67">
        <v>10</v>
      </c>
      <c r="J139" s="67" t="s">
        <v>1803</v>
      </c>
      <c r="K139" s="67" t="s">
        <v>1803</v>
      </c>
      <c r="L139" s="29" t="s">
        <v>10</v>
      </c>
    </row>
    <row r="140" spans="1:12" s="6" customFormat="1" x14ac:dyDescent="0.3">
      <c r="A140" s="29">
        <v>2022</v>
      </c>
      <c r="B140" s="29">
        <v>10</v>
      </c>
      <c r="C140" s="29">
        <v>11</v>
      </c>
      <c r="D140" s="10" t="s">
        <v>1783</v>
      </c>
      <c r="E140" s="29" t="s">
        <v>47</v>
      </c>
      <c r="F140" s="29" t="s">
        <v>149</v>
      </c>
      <c r="G140" s="29" t="s">
        <v>1786</v>
      </c>
      <c r="H140" s="29">
        <v>75</v>
      </c>
      <c r="I140" s="67">
        <v>7</v>
      </c>
      <c r="J140" s="67">
        <v>4</v>
      </c>
      <c r="K140" s="67">
        <v>15</v>
      </c>
      <c r="L140" s="29" t="s">
        <v>10</v>
      </c>
    </row>
    <row r="141" spans="1:12" s="6" customFormat="1" x14ac:dyDescent="0.3">
      <c r="A141" s="29">
        <v>2022</v>
      </c>
      <c r="B141" s="29">
        <v>10</v>
      </c>
      <c r="C141" s="29">
        <v>11</v>
      </c>
      <c r="D141" s="10" t="s">
        <v>1783</v>
      </c>
      <c r="E141" s="29" t="s">
        <v>47</v>
      </c>
      <c r="F141" s="29" t="s">
        <v>149</v>
      </c>
      <c r="G141" s="29" t="s">
        <v>49</v>
      </c>
      <c r="H141" s="29">
        <v>43</v>
      </c>
      <c r="I141" s="67">
        <v>6</v>
      </c>
      <c r="J141" s="67" t="s">
        <v>1803</v>
      </c>
      <c r="K141" s="67" t="s">
        <v>1803</v>
      </c>
      <c r="L141" s="29" t="s">
        <v>10</v>
      </c>
    </row>
    <row r="142" spans="1:12" s="6" customFormat="1" x14ac:dyDescent="0.3">
      <c r="A142" s="29">
        <v>2022</v>
      </c>
      <c r="B142" s="29">
        <v>10</v>
      </c>
      <c r="C142" s="29">
        <v>11</v>
      </c>
      <c r="D142" s="10" t="s">
        <v>1783</v>
      </c>
      <c r="E142" s="29" t="s">
        <v>47</v>
      </c>
      <c r="F142" s="29" t="s">
        <v>149</v>
      </c>
      <c r="G142" s="29" t="s">
        <v>40</v>
      </c>
      <c r="H142" s="29">
        <v>10</v>
      </c>
      <c r="I142" s="67">
        <v>6</v>
      </c>
      <c r="J142" s="67" t="s">
        <v>1803</v>
      </c>
      <c r="K142" s="67" t="s">
        <v>1803</v>
      </c>
      <c r="L142" s="29" t="s">
        <v>10</v>
      </c>
    </row>
    <row r="143" spans="1:12" s="6" customFormat="1" x14ac:dyDescent="0.3">
      <c r="A143" s="29">
        <v>2022</v>
      </c>
      <c r="B143" s="29">
        <v>10</v>
      </c>
      <c r="C143" s="29">
        <v>11</v>
      </c>
      <c r="D143" s="10" t="s">
        <v>1783</v>
      </c>
      <c r="E143" s="29" t="s">
        <v>47</v>
      </c>
      <c r="F143" s="29" t="s">
        <v>149</v>
      </c>
      <c r="G143" s="29" t="s">
        <v>59</v>
      </c>
      <c r="H143" s="29">
        <v>2</v>
      </c>
      <c r="I143" s="67" t="s">
        <v>491</v>
      </c>
      <c r="J143" s="67">
        <v>12</v>
      </c>
      <c r="K143" s="67">
        <v>12</v>
      </c>
      <c r="L143" s="29" t="s">
        <v>10</v>
      </c>
    </row>
    <row r="144" spans="1:12" s="6" customFormat="1" x14ac:dyDescent="0.3">
      <c r="A144" s="29">
        <v>2022</v>
      </c>
      <c r="B144" s="29">
        <v>10</v>
      </c>
      <c r="C144" s="29">
        <v>11</v>
      </c>
      <c r="D144" s="10" t="s">
        <v>1783</v>
      </c>
      <c r="E144" s="29" t="s">
        <v>47</v>
      </c>
      <c r="F144" s="29" t="s">
        <v>149</v>
      </c>
      <c r="G144" s="29" t="s">
        <v>62</v>
      </c>
      <c r="H144" s="29">
        <v>2</v>
      </c>
      <c r="I144" s="67" t="s">
        <v>491</v>
      </c>
      <c r="J144" s="67">
        <v>12</v>
      </c>
      <c r="K144" s="67">
        <v>12</v>
      </c>
      <c r="L144" s="29" t="s">
        <v>10</v>
      </c>
    </row>
    <row r="145" spans="1:12" s="6" customFormat="1" x14ac:dyDescent="0.3">
      <c r="A145" s="29">
        <v>2022</v>
      </c>
      <c r="B145" s="29">
        <v>10</v>
      </c>
      <c r="C145" s="29">
        <v>11</v>
      </c>
      <c r="D145" s="10" t="s">
        <v>1783</v>
      </c>
      <c r="E145" s="29" t="s">
        <v>47</v>
      </c>
      <c r="F145" s="29" t="s">
        <v>149</v>
      </c>
      <c r="G145" s="29" t="s">
        <v>57</v>
      </c>
      <c r="H145" s="29">
        <v>1</v>
      </c>
      <c r="I145" s="67">
        <v>6</v>
      </c>
      <c r="J145" s="67" t="s">
        <v>491</v>
      </c>
      <c r="K145" s="67" t="s">
        <v>491</v>
      </c>
      <c r="L145" s="29" t="s">
        <v>16</v>
      </c>
    </row>
    <row r="146" spans="1:12" s="6" customFormat="1" x14ac:dyDescent="0.3">
      <c r="A146" s="29">
        <v>2022</v>
      </c>
      <c r="B146" s="29">
        <v>10</v>
      </c>
      <c r="C146" s="29">
        <v>11</v>
      </c>
      <c r="D146" s="10" t="s">
        <v>1783</v>
      </c>
      <c r="E146" s="29" t="s">
        <v>47</v>
      </c>
      <c r="F146" s="29" t="s">
        <v>149</v>
      </c>
      <c r="G146" s="29" t="s">
        <v>31</v>
      </c>
      <c r="H146" s="29">
        <v>1</v>
      </c>
      <c r="I146" s="67">
        <v>20</v>
      </c>
      <c r="J146" s="67" t="s">
        <v>491</v>
      </c>
      <c r="K146" s="67" t="s">
        <v>491</v>
      </c>
      <c r="L146" s="29" t="s">
        <v>16</v>
      </c>
    </row>
    <row r="147" spans="1:12" s="6" customFormat="1" x14ac:dyDescent="0.3">
      <c r="A147" s="29">
        <v>2022</v>
      </c>
      <c r="B147" s="29">
        <v>10</v>
      </c>
      <c r="C147" s="29">
        <v>11</v>
      </c>
      <c r="D147" s="10" t="s">
        <v>1783</v>
      </c>
      <c r="E147" s="29" t="s">
        <v>47</v>
      </c>
      <c r="F147" s="29" t="s">
        <v>149</v>
      </c>
      <c r="G147" s="29" t="s">
        <v>56</v>
      </c>
      <c r="H147" s="29">
        <v>3</v>
      </c>
      <c r="I147" s="67">
        <v>9</v>
      </c>
      <c r="J147" s="67" t="s">
        <v>1803</v>
      </c>
      <c r="K147" s="67" t="s">
        <v>1803</v>
      </c>
      <c r="L147" s="29" t="s">
        <v>16</v>
      </c>
    </row>
    <row r="148" spans="1:12" s="6" customFormat="1" x14ac:dyDescent="0.3">
      <c r="A148" s="29">
        <v>2022</v>
      </c>
      <c r="B148" s="29">
        <v>10</v>
      </c>
      <c r="C148" s="29">
        <v>11</v>
      </c>
      <c r="D148" s="10" t="s">
        <v>1783</v>
      </c>
      <c r="E148" s="29" t="s">
        <v>47</v>
      </c>
      <c r="F148" s="29" t="s">
        <v>149</v>
      </c>
      <c r="G148" s="29" t="s">
        <v>9</v>
      </c>
      <c r="H148" s="29">
        <v>2</v>
      </c>
      <c r="I148" s="67" t="s">
        <v>491</v>
      </c>
      <c r="J148" s="67">
        <v>5</v>
      </c>
      <c r="K148" s="67">
        <v>5</v>
      </c>
      <c r="L148" s="29" t="s">
        <v>16</v>
      </c>
    </row>
    <row r="149" spans="1:12" s="6" customFormat="1" x14ac:dyDescent="0.3">
      <c r="A149" s="29">
        <v>2022</v>
      </c>
      <c r="B149" s="29">
        <v>10</v>
      </c>
      <c r="C149" s="29">
        <v>11</v>
      </c>
      <c r="D149" s="10" t="s">
        <v>130</v>
      </c>
      <c r="E149" s="29" t="s">
        <v>47</v>
      </c>
      <c r="F149" s="29" t="s">
        <v>149</v>
      </c>
      <c r="G149" s="29" t="s">
        <v>1787</v>
      </c>
      <c r="H149" s="29">
        <v>20</v>
      </c>
      <c r="I149" s="67">
        <v>10</v>
      </c>
      <c r="J149" s="67">
        <v>2</v>
      </c>
      <c r="K149" s="67">
        <v>20</v>
      </c>
      <c r="L149" s="29" t="s">
        <v>10</v>
      </c>
    </row>
    <row r="150" spans="1:12" s="6" customFormat="1" x14ac:dyDescent="0.3">
      <c r="A150" s="41">
        <v>2022</v>
      </c>
      <c r="B150" s="41">
        <v>10</v>
      </c>
      <c r="C150" s="41">
        <v>11</v>
      </c>
      <c r="D150" s="10" t="s">
        <v>130</v>
      </c>
      <c r="E150" s="41" t="s">
        <v>32</v>
      </c>
      <c r="F150" s="41" t="s">
        <v>146</v>
      </c>
      <c r="G150" s="41" t="s">
        <v>49</v>
      </c>
      <c r="H150" s="41">
        <v>30</v>
      </c>
      <c r="I150" s="69">
        <v>4</v>
      </c>
      <c r="J150" s="69">
        <v>3</v>
      </c>
      <c r="K150" s="69">
        <v>5</v>
      </c>
      <c r="L150" s="41" t="s">
        <v>10</v>
      </c>
    </row>
    <row r="151" spans="1:12" s="6" customFormat="1" x14ac:dyDescent="0.3">
      <c r="A151" s="41">
        <v>2022</v>
      </c>
      <c r="B151" s="41">
        <v>10</v>
      </c>
      <c r="C151" s="41">
        <v>11</v>
      </c>
      <c r="D151" s="10" t="s">
        <v>130</v>
      </c>
      <c r="E151" s="41" t="s">
        <v>32</v>
      </c>
      <c r="F151" s="41" t="s">
        <v>146</v>
      </c>
      <c r="G151" s="41" t="s">
        <v>9</v>
      </c>
      <c r="H151" s="41">
        <v>10</v>
      </c>
      <c r="I151" s="69">
        <v>7</v>
      </c>
      <c r="J151" s="69">
        <v>3</v>
      </c>
      <c r="K151" s="69">
        <v>8</v>
      </c>
      <c r="L151" s="41" t="s">
        <v>10</v>
      </c>
    </row>
    <row r="152" spans="1:12" s="6" customFormat="1" x14ac:dyDescent="0.3">
      <c r="A152" s="29">
        <v>2022</v>
      </c>
      <c r="B152" s="29">
        <v>10</v>
      </c>
      <c r="C152" s="29">
        <v>11</v>
      </c>
      <c r="D152" s="10" t="s">
        <v>130</v>
      </c>
      <c r="E152" s="29" t="s">
        <v>47</v>
      </c>
      <c r="F152" s="29" t="s">
        <v>149</v>
      </c>
      <c r="G152" s="29" t="s">
        <v>64</v>
      </c>
      <c r="H152" s="29">
        <v>2</v>
      </c>
      <c r="I152" s="67" t="s">
        <v>491</v>
      </c>
      <c r="J152" s="67">
        <v>20</v>
      </c>
      <c r="K152" s="67">
        <v>30</v>
      </c>
      <c r="L152" s="29" t="s">
        <v>10</v>
      </c>
    </row>
    <row r="153" spans="1:12" s="6" customFormat="1" x14ac:dyDescent="0.3">
      <c r="A153" s="29">
        <v>2022</v>
      </c>
      <c r="B153" s="29">
        <v>10</v>
      </c>
      <c r="C153" s="29">
        <v>11</v>
      </c>
      <c r="D153" s="10" t="s">
        <v>130</v>
      </c>
      <c r="E153" s="29" t="s">
        <v>47</v>
      </c>
      <c r="F153" s="29" t="s">
        <v>149</v>
      </c>
      <c r="G153" s="29" t="s">
        <v>38</v>
      </c>
      <c r="H153" s="29">
        <v>15</v>
      </c>
      <c r="I153" s="67">
        <v>10</v>
      </c>
      <c r="J153" s="67">
        <v>5</v>
      </c>
      <c r="K153" s="67">
        <v>15</v>
      </c>
      <c r="L153" s="29" t="s">
        <v>10</v>
      </c>
    </row>
    <row r="154" spans="1:12" s="6" customFormat="1" x14ac:dyDescent="0.3">
      <c r="A154" s="29">
        <v>2022</v>
      </c>
      <c r="B154" s="29">
        <v>10</v>
      </c>
      <c r="C154" s="29">
        <v>10</v>
      </c>
      <c r="D154" t="s">
        <v>131</v>
      </c>
      <c r="E154" s="29" t="s">
        <v>32</v>
      </c>
      <c r="F154" s="29" t="s">
        <v>146</v>
      </c>
      <c r="G154" s="29" t="s">
        <v>37</v>
      </c>
      <c r="H154" s="29">
        <v>100</v>
      </c>
      <c r="I154" s="67">
        <v>7</v>
      </c>
      <c r="J154" s="67">
        <v>6</v>
      </c>
      <c r="K154" s="67">
        <v>8</v>
      </c>
      <c r="L154" s="29" t="s">
        <v>10</v>
      </c>
    </row>
    <row r="155" spans="1:12" s="6" customFormat="1" x14ac:dyDescent="0.3">
      <c r="A155" s="29">
        <v>2022</v>
      </c>
      <c r="B155" s="29">
        <v>10</v>
      </c>
      <c r="C155" s="29">
        <v>10</v>
      </c>
      <c r="D155" t="s">
        <v>131</v>
      </c>
      <c r="E155" s="29" t="s">
        <v>32</v>
      </c>
      <c r="F155" s="29" t="s">
        <v>146</v>
      </c>
      <c r="G155" s="29" t="s">
        <v>35</v>
      </c>
      <c r="H155" s="29">
        <v>30</v>
      </c>
      <c r="I155" s="67">
        <v>10</v>
      </c>
      <c r="J155" s="67">
        <v>10</v>
      </c>
      <c r="K155" s="67">
        <v>12</v>
      </c>
      <c r="L155" s="29" t="s">
        <v>10</v>
      </c>
    </row>
    <row r="156" spans="1:12" s="6" customFormat="1" x14ac:dyDescent="0.3">
      <c r="A156" s="29">
        <v>2022</v>
      </c>
      <c r="B156" s="29">
        <v>10</v>
      </c>
      <c r="C156" s="29">
        <v>10</v>
      </c>
      <c r="D156" t="s">
        <v>131</v>
      </c>
      <c r="E156" s="29" t="s">
        <v>32</v>
      </c>
      <c r="F156" s="29" t="s">
        <v>146</v>
      </c>
      <c r="G156" s="29" t="s">
        <v>63</v>
      </c>
      <c r="H156" s="29">
        <v>4</v>
      </c>
      <c r="I156" s="67">
        <v>4</v>
      </c>
      <c r="J156" s="67">
        <v>4</v>
      </c>
      <c r="K156" s="67">
        <v>5</v>
      </c>
      <c r="L156" s="29" t="s">
        <v>10</v>
      </c>
    </row>
    <row r="157" spans="1:12" s="6" customFormat="1" x14ac:dyDescent="0.3">
      <c r="A157" s="29">
        <v>2022</v>
      </c>
      <c r="B157" s="29">
        <v>10</v>
      </c>
      <c r="C157" s="29">
        <v>10</v>
      </c>
      <c r="D157" t="s">
        <v>131</v>
      </c>
      <c r="E157" s="29" t="s">
        <v>32</v>
      </c>
      <c r="F157" s="29" t="s">
        <v>146</v>
      </c>
      <c r="G157" s="29" t="s">
        <v>77</v>
      </c>
      <c r="H157" s="29">
        <v>20</v>
      </c>
      <c r="I157" s="67">
        <v>10</v>
      </c>
      <c r="J157" s="67">
        <v>9</v>
      </c>
      <c r="K157" s="67">
        <v>11</v>
      </c>
      <c r="L157" s="29" t="s">
        <v>10</v>
      </c>
    </row>
    <row r="158" spans="1:12" s="6" customFormat="1" x14ac:dyDescent="0.3">
      <c r="A158" s="29">
        <v>2022</v>
      </c>
      <c r="B158" s="29">
        <v>10</v>
      </c>
      <c r="C158" s="29">
        <v>10</v>
      </c>
      <c r="D158" t="s">
        <v>131</v>
      </c>
      <c r="E158" s="29" t="s">
        <v>32</v>
      </c>
      <c r="F158" s="29" t="s">
        <v>146</v>
      </c>
      <c r="G158" s="29" t="s">
        <v>49</v>
      </c>
      <c r="H158" s="29">
        <v>30</v>
      </c>
      <c r="I158" s="67">
        <v>3</v>
      </c>
      <c r="J158" s="67">
        <v>3</v>
      </c>
      <c r="K158" s="67">
        <v>4</v>
      </c>
      <c r="L158" s="29" t="s">
        <v>10</v>
      </c>
    </row>
    <row r="159" spans="1:12" s="6" customFormat="1" x14ac:dyDescent="0.3">
      <c r="A159" s="29">
        <v>2022</v>
      </c>
      <c r="B159" s="29">
        <v>10</v>
      </c>
      <c r="C159" s="29">
        <v>10</v>
      </c>
      <c r="D159" t="s">
        <v>131</v>
      </c>
      <c r="E159" s="29" t="s">
        <v>32</v>
      </c>
      <c r="F159" s="29" t="s">
        <v>146</v>
      </c>
      <c r="G159" s="29" t="s">
        <v>60</v>
      </c>
      <c r="H159" s="29">
        <v>5</v>
      </c>
      <c r="I159" s="67">
        <v>12</v>
      </c>
      <c r="J159" s="67">
        <v>10</v>
      </c>
      <c r="K159" s="67">
        <v>12</v>
      </c>
      <c r="L159" s="29" t="s">
        <v>10</v>
      </c>
    </row>
    <row r="160" spans="1:12" s="6" customFormat="1" x14ac:dyDescent="0.3">
      <c r="A160" s="29">
        <v>2022</v>
      </c>
      <c r="B160" s="29">
        <v>10</v>
      </c>
      <c r="C160" s="29">
        <v>10</v>
      </c>
      <c r="D160" t="s">
        <v>131</v>
      </c>
      <c r="E160" s="29" t="s">
        <v>32</v>
      </c>
      <c r="F160" s="29" t="s">
        <v>146</v>
      </c>
      <c r="G160" s="29" t="s">
        <v>40</v>
      </c>
      <c r="H160" s="29">
        <v>40</v>
      </c>
      <c r="I160" s="67">
        <v>4</v>
      </c>
      <c r="J160" s="67">
        <v>4</v>
      </c>
      <c r="K160" s="67">
        <v>5</v>
      </c>
      <c r="L160" s="29" t="s">
        <v>10</v>
      </c>
    </row>
    <row r="161" spans="1:12" s="6" customFormat="1" x14ac:dyDescent="0.3">
      <c r="A161" s="29">
        <v>2022</v>
      </c>
      <c r="B161" s="29">
        <v>10</v>
      </c>
      <c r="C161" s="29">
        <v>10</v>
      </c>
      <c r="D161" t="s">
        <v>131</v>
      </c>
      <c r="E161" s="29" t="s">
        <v>32</v>
      </c>
      <c r="F161" s="29" t="s">
        <v>146</v>
      </c>
      <c r="G161" s="29" t="s">
        <v>9</v>
      </c>
      <c r="H161" s="29">
        <v>35</v>
      </c>
      <c r="I161" s="67">
        <v>6</v>
      </c>
      <c r="J161" s="67">
        <v>2</v>
      </c>
      <c r="K161" s="67">
        <v>10</v>
      </c>
      <c r="L161" s="29" t="s">
        <v>10</v>
      </c>
    </row>
    <row r="162" spans="1:12" s="6" customFormat="1" x14ac:dyDescent="0.3">
      <c r="A162" s="29">
        <v>2022</v>
      </c>
      <c r="B162" s="29">
        <v>10</v>
      </c>
      <c r="C162" s="29">
        <v>10</v>
      </c>
      <c r="D162" t="s">
        <v>131</v>
      </c>
      <c r="E162" s="29" t="s">
        <v>32</v>
      </c>
      <c r="F162" s="29" t="s">
        <v>146</v>
      </c>
      <c r="G162" s="29" t="s">
        <v>27</v>
      </c>
      <c r="H162" s="29">
        <v>20</v>
      </c>
      <c r="I162" s="67">
        <v>2</v>
      </c>
      <c r="J162" s="67">
        <v>2</v>
      </c>
      <c r="K162" s="67">
        <v>5</v>
      </c>
      <c r="L162" s="29" t="s">
        <v>10</v>
      </c>
    </row>
    <row r="163" spans="1:12" s="6" customFormat="1" x14ac:dyDescent="0.3">
      <c r="A163" s="29">
        <v>2022</v>
      </c>
      <c r="B163" s="29">
        <v>10</v>
      </c>
      <c r="C163" s="29">
        <v>10</v>
      </c>
      <c r="D163" t="s">
        <v>131</v>
      </c>
      <c r="E163" s="29" t="s">
        <v>32</v>
      </c>
      <c r="F163" s="29" t="s">
        <v>146</v>
      </c>
      <c r="G163" s="29" t="s">
        <v>84</v>
      </c>
      <c r="H163" s="29">
        <v>3</v>
      </c>
      <c r="I163" s="67">
        <v>15</v>
      </c>
      <c r="J163" s="67">
        <v>15</v>
      </c>
      <c r="K163" s="67">
        <v>20</v>
      </c>
      <c r="L163" s="29" t="s">
        <v>10</v>
      </c>
    </row>
    <row r="164" spans="1:12" s="6" customFormat="1" x14ac:dyDescent="0.3">
      <c r="A164" s="29">
        <v>2022</v>
      </c>
      <c r="B164" s="29">
        <v>10</v>
      </c>
      <c r="C164" s="29">
        <v>10</v>
      </c>
      <c r="D164" t="s">
        <v>131</v>
      </c>
      <c r="E164" s="29" t="s">
        <v>32</v>
      </c>
      <c r="F164" s="29" t="s">
        <v>146</v>
      </c>
      <c r="G164" s="29" t="s">
        <v>31</v>
      </c>
      <c r="H164" s="29">
        <v>10</v>
      </c>
      <c r="I164" s="67">
        <v>15</v>
      </c>
      <c r="J164" s="67">
        <v>12</v>
      </c>
      <c r="K164" s="67">
        <v>18</v>
      </c>
      <c r="L164" s="29" t="s">
        <v>10</v>
      </c>
    </row>
    <row r="165" spans="1:12" s="6" customFormat="1" x14ac:dyDescent="0.3">
      <c r="A165" s="29">
        <v>2022</v>
      </c>
      <c r="B165" s="29">
        <v>10</v>
      </c>
      <c r="C165" s="29">
        <v>10</v>
      </c>
      <c r="D165" t="s">
        <v>131</v>
      </c>
      <c r="E165" s="29" t="s">
        <v>32</v>
      </c>
      <c r="F165" s="29" t="s">
        <v>146</v>
      </c>
      <c r="G165" s="29" t="s">
        <v>73</v>
      </c>
      <c r="H165" s="29">
        <v>1</v>
      </c>
      <c r="I165" s="67">
        <v>12</v>
      </c>
      <c r="J165" s="67" t="s">
        <v>491</v>
      </c>
      <c r="K165" s="67" t="s">
        <v>491</v>
      </c>
      <c r="L165" s="29" t="s">
        <v>10</v>
      </c>
    </row>
    <row r="166" spans="1:12" s="6" customFormat="1" x14ac:dyDescent="0.3">
      <c r="A166" s="29">
        <v>2022</v>
      </c>
      <c r="B166" s="29">
        <v>10</v>
      </c>
      <c r="C166" s="29">
        <v>10</v>
      </c>
      <c r="D166" t="s">
        <v>131</v>
      </c>
      <c r="E166" s="29" t="s">
        <v>32</v>
      </c>
      <c r="F166" s="29" t="s">
        <v>146</v>
      </c>
      <c r="G166" s="29" t="s">
        <v>43</v>
      </c>
      <c r="H166" s="29">
        <v>3</v>
      </c>
      <c r="I166" s="67">
        <v>10</v>
      </c>
      <c r="J166" s="67">
        <v>10</v>
      </c>
      <c r="K166" s="67">
        <v>12</v>
      </c>
      <c r="L166" s="29" t="s">
        <v>10</v>
      </c>
    </row>
    <row r="167" spans="1:12" s="6" customFormat="1" x14ac:dyDescent="0.3">
      <c r="A167" s="29">
        <v>2022</v>
      </c>
      <c r="B167" s="29">
        <v>10</v>
      </c>
      <c r="C167" s="29">
        <v>10</v>
      </c>
      <c r="D167" t="s">
        <v>131</v>
      </c>
      <c r="E167" s="29" t="s">
        <v>32</v>
      </c>
      <c r="F167" s="29" t="s">
        <v>146</v>
      </c>
      <c r="G167" s="29" t="s">
        <v>44</v>
      </c>
      <c r="H167" s="29">
        <v>18</v>
      </c>
      <c r="I167" s="67">
        <v>8</v>
      </c>
      <c r="J167" s="67" t="s">
        <v>1803</v>
      </c>
      <c r="K167" s="67" t="s">
        <v>1803</v>
      </c>
      <c r="L167" s="29" t="s">
        <v>16</v>
      </c>
    </row>
    <row r="168" spans="1:12" s="6" customFormat="1" x14ac:dyDescent="0.3">
      <c r="A168" s="29">
        <v>2022</v>
      </c>
      <c r="B168" s="29">
        <v>10</v>
      </c>
      <c r="C168" s="29">
        <v>10</v>
      </c>
      <c r="D168" t="s">
        <v>131</v>
      </c>
      <c r="E168" s="29" t="s">
        <v>32</v>
      </c>
      <c r="F168" s="29" t="s">
        <v>146</v>
      </c>
      <c r="G168" s="29" t="s">
        <v>59</v>
      </c>
      <c r="H168" s="29">
        <v>1</v>
      </c>
      <c r="I168" s="67">
        <v>6</v>
      </c>
      <c r="J168" s="67" t="s">
        <v>491</v>
      </c>
      <c r="K168" s="67" t="s">
        <v>491</v>
      </c>
      <c r="L168" s="29" t="s">
        <v>16</v>
      </c>
    </row>
    <row r="169" spans="1:12" s="6" customFormat="1" x14ac:dyDescent="0.3">
      <c r="A169" s="29">
        <v>2022</v>
      </c>
      <c r="B169" s="29">
        <v>10</v>
      </c>
      <c r="C169" s="29">
        <v>10</v>
      </c>
      <c r="D169" t="s">
        <v>131</v>
      </c>
      <c r="E169" s="29" t="s">
        <v>32</v>
      </c>
      <c r="F169" s="29" t="s">
        <v>146</v>
      </c>
      <c r="G169" s="29" t="s">
        <v>72</v>
      </c>
      <c r="H169" s="29">
        <v>5</v>
      </c>
      <c r="I169" s="67">
        <v>8</v>
      </c>
      <c r="J169" s="67">
        <v>3</v>
      </c>
      <c r="K169" s="67">
        <v>8</v>
      </c>
      <c r="L169" s="29" t="s">
        <v>16</v>
      </c>
    </row>
    <row r="170" spans="1:12" s="6" customFormat="1" x14ac:dyDescent="0.3">
      <c r="A170" s="29">
        <v>2022</v>
      </c>
      <c r="B170" s="29">
        <v>10</v>
      </c>
      <c r="C170" s="29">
        <v>10</v>
      </c>
      <c r="D170" t="s">
        <v>131</v>
      </c>
      <c r="E170" s="29" t="s">
        <v>32</v>
      </c>
      <c r="F170" s="29" t="s">
        <v>146</v>
      </c>
      <c r="G170" s="29" t="s">
        <v>30</v>
      </c>
      <c r="H170" s="29">
        <v>1</v>
      </c>
      <c r="I170" s="67">
        <v>18</v>
      </c>
      <c r="J170" s="67" t="s">
        <v>491</v>
      </c>
      <c r="K170" s="67" t="s">
        <v>491</v>
      </c>
      <c r="L170" s="29" t="s">
        <v>16</v>
      </c>
    </row>
    <row r="171" spans="1:12" s="6" customFormat="1" x14ac:dyDescent="0.3">
      <c r="A171" s="29">
        <v>2022</v>
      </c>
      <c r="B171" s="29">
        <v>10</v>
      </c>
      <c r="C171" s="29">
        <v>10</v>
      </c>
      <c r="D171" t="s">
        <v>131</v>
      </c>
      <c r="E171" s="29" t="s">
        <v>32</v>
      </c>
      <c r="F171" s="29" t="s">
        <v>146</v>
      </c>
      <c r="G171" s="29" t="s">
        <v>55</v>
      </c>
      <c r="H171" s="29">
        <v>20</v>
      </c>
      <c r="I171" s="67">
        <v>12</v>
      </c>
      <c r="J171" s="67">
        <v>12</v>
      </c>
      <c r="K171" s="67">
        <v>15</v>
      </c>
      <c r="L171" s="29" t="s">
        <v>16</v>
      </c>
    </row>
    <row r="172" spans="1:12" s="6" customFormat="1" x14ac:dyDescent="0.3">
      <c r="A172" s="29">
        <v>2022</v>
      </c>
      <c r="B172" s="29">
        <v>10</v>
      </c>
      <c r="C172" s="29">
        <v>10</v>
      </c>
      <c r="D172" t="s">
        <v>131</v>
      </c>
      <c r="E172" s="29" t="s">
        <v>32</v>
      </c>
      <c r="F172" s="29" t="s">
        <v>146</v>
      </c>
      <c r="G172" s="29" t="s">
        <v>52</v>
      </c>
      <c r="H172" s="29">
        <v>1</v>
      </c>
      <c r="I172" s="67">
        <v>20</v>
      </c>
      <c r="J172" s="67" t="s">
        <v>491</v>
      </c>
      <c r="K172" s="67" t="s">
        <v>491</v>
      </c>
      <c r="L172" s="29" t="s">
        <v>16</v>
      </c>
    </row>
    <row r="173" spans="1:12" s="6" customFormat="1" x14ac:dyDescent="0.3">
      <c r="A173" s="29">
        <v>2022</v>
      </c>
      <c r="B173" s="29">
        <v>10</v>
      </c>
      <c r="C173" s="29">
        <v>10</v>
      </c>
      <c r="D173" t="s">
        <v>131</v>
      </c>
      <c r="E173" s="29" t="s">
        <v>32</v>
      </c>
      <c r="F173" s="29" t="s">
        <v>146</v>
      </c>
      <c r="G173" s="29" t="s">
        <v>1786</v>
      </c>
      <c r="H173" s="29">
        <v>2</v>
      </c>
      <c r="I173" s="67" t="s">
        <v>491</v>
      </c>
      <c r="J173" s="67">
        <v>7</v>
      </c>
      <c r="K173" s="67">
        <v>9</v>
      </c>
      <c r="L173" s="29" t="s">
        <v>23</v>
      </c>
    </row>
    <row r="174" spans="1:12" s="6" customFormat="1" x14ac:dyDescent="0.3">
      <c r="A174" s="29">
        <v>2022</v>
      </c>
      <c r="B174" s="29">
        <v>10</v>
      </c>
      <c r="C174" s="29">
        <v>10</v>
      </c>
      <c r="D174" t="s">
        <v>131</v>
      </c>
      <c r="E174" s="29" t="s">
        <v>32</v>
      </c>
      <c r="F174" s="29" t="s">
        <v>146</v>
      </c>
      <c r="G174" s="29" t="s">
        <v>53</v>
      </c>
      <c r="H174" s="29">
        <v>1</v>
      </c>
      <c r="I174" s="67">
        <v>12</v>
      </c>
      <c r="J174" s="67" t="s">
        <v>491</v>
      </c>
      <c r="K174" s="67" t="s">
        <v>491</v>
      </c>
      <c r="L174" s="29" t="s">
        <v>23</v>
      </c>
    </row>
    <row r="175" spans="1:12" s="6" customFormat="1" x14ac:dyDescent="0.3">
      <c r="A175" s="29">
        <v>2022</v>
      </c>
      <c r="B175" s="29">
        <v>10</v>
      </c>
      <c r="C175" s="29">
        <v>10</v>
      </c>
      <c r="D175" t="s">
        <v>131</v>
      </c>
      <c r="E175" s="29" t="s">
        <v>32</v>
      </c>
      <c r="F175" s="29" t="s">
        <v>146</v>
      </c>
      <c r="G175" s="29" t="s">
        <v>38</v>
      </c>
      <c r="H175" s="29">
        <v>4</v>
      </c>
      <c r="I175" s="67">
        <v>6</v>
      </c>
      <c r="J175" s="67">
        <v>6</v>
      </c>
      <c r="K175" s="67">
        <v>7</v>
      </c>
      <c r="L175" s="29" t="s">
        <v>23</v>
      </c>
    </row>
    <row r="176" spans="1:12" s="6" customFormat="1" x14ac:dyDescent="0.3">
      <c r="A176" s="29">
        <v>2022</v>
      </c>
      <c r="B176" s="29">
        <v>10</v>
      </c>
      <c r="C176" s="29">
        <v>10</v>
      </c>
      <c r="D176" t="s">
        <v>131</v>
      </c>
      <c r="E176" s="29" t="s">
        <v>32</v>
      </c>
      <c r="F176" s="29" t="s">
        <v>146</v>
      </c>
      <c r="G176" s="29" t="s">
        <v>78</v>
      </c>
      <c r="H176" s="29">
        <v>9</v>
      </c>
      <c r="I176" s="67">
        <v>12</v>
      </c>
      <c r="J176" s="67">
        <v>10</v>
      </c>
      <c r="K176" s="67">
        <v>15</v>
      </c>
      <c r="L176" s="29" t="s">
        <v>23</v>
      </c>
    </row>
    <row r="177" spans="1:12" s="6" customFormat="1" x14ac:dyDescent="0.3">
      <c r="A177" s="29">
        <v>2022</v>
      </c>
      <c r="B177" s="29">
        <v>10</v>
      </c>
      <c r="C177" s="29">
        <v>10</v>
      </c>
      <c r="D177" t="s">
        <v>131</v>
      </c>
      <c r="E177" s="29" t="s">
        <v>32</v>
      </c>
      <c r="F177" s="29" t="s">
        <v>146</v>
      </c>
      <c r="G177" s="29" t="s">
        <v>22</v>
      </c>
      <c r="H177" s="29">
        <v>2</v>
      </c>
      <c r="I177" s="67" t="s">
        <v>491</v>
      </c>
      <c r="J177" s="67">
        <v>6</v>
      </c>
      <c r="K177" s="67">
        <v>7</v>
      </c>
      <c r="L177" s="29" t="s">
        <v>23</v>
      </c>
    </row>
    <row r="178" spans="1:12" s="6" customFormat="1" x14ac:dyDescent="0.3">
      <c r="A178" s="29">
        <v>2022</v>
      </c>
      <c r="B178" s="29">
        <v>10</v>
      </c>
      <c r="C178" s="29">
        <v>10</v>
      </c>
      <c r="D178" t="s">
        <v>131</v>
      </c>
      <c r="E178" s="29" t="s">
        <v>36</v>
      </c>
      <c r="F178" s="29" t="s">
        <v>149</v>
      </c>
      <c r="G178" s="29" t="s">
        <v>27</v>
      </c>
      <c r="H178" s="29">
        <v>20</v>
      </c>
      <c r="I178" s="67">
        <v>5</v>
      </c>
      <c r="J178" s="67">
        <v>4</v>
      </c>
      <c r="K178" s="67">
        <v>6</v>
      </c>
      <c r="L178" s="29" t="s">
        <v>10</v>
      </c>
    </row>
    <row r="179" spans="1:12" s="6" customFormat="1" x14ac:dyDescent="0.3">
      <c r="A179" s="29">
        <v>2022</v>
      </c>
      <c r="B179" s="29">
        <v>10</v>
      </c>
      <c r="C179" s="29">
        <v>10</v>
      </c>
      <c r="D179" t="s">
        <v>131</v>
      </c>
      <c r="E179" s="29" t="s">
        <v>36</v>
      </c>
      <c r="F179" s="29" t="s">
        <v>149</v>
      </c>
      <c r="G179" s="29" t="s">
        <v>44</v>
      </c>
      <c r="H179" s="29">
        <v>13</v>
      </c>
      <c r="I179" s="67">
        <v>12</v>
      </c>
      <c r="J179" s="67">
        <v>5</v>
      </c>
      <c r="K179" s="67">
        <v>12</v>
      </c>
      <c r="L179" s="29" t="s">
        <v>10</v>
      </c>
    </row>
    <row r="180" spans="1:12" s="6" customFormat="1" x14ac:dyDescent="0.3">
      <c r="A180" s="29">
        <v>2022</v>
      </c>
      <c r="B180" s="29">
        <v>10</v>
      </c>
      <c r="C180" s="29">
        <v>10</v>
      </c>
      <c r="D180" t="s">
        <v>131</v>
      </c>
      <c r="E180" s="29" t="s">
        <v>36</v>
      </c>
      <c r="F180" s="29" t="s">
        <v>149</v>
      </c>
      <c r="G180" s="29" t="s">
        <v>53</v>
      </c>
      <c r="H180" s="29">
        <v>1</v>
      </c>
      <c r="I180" s="67">
        <v>14</v>
      </c>
      <c r="J180" s="67" t="s">
        <v>491</v>
      </c>
      <c r="K180" s="67" t="s">
        <v>491</v>
      </c>
      <c r="L180" s="29" t="s">
        <v>10</v>
      </c>
    </row>
    <row r="181" spans="1:12" s="6" customFormat="1" x14ac:dyDescent="0.3">
      <c r="A181" s="29">
        <v>2022</v>
      </c>
      <c r="B181" s="29">
        <v>10</v>
      </c>
      <c r="C181" s="29">
        <v>10</v>
      </c>
      <c r="D181" t="s">
        <v>131</v>
      </c>
      <c r="E181" s="29" t="s">
        <v>36</v>
      </c>
      <c r="F181" s="29" t="s">
        <v>149</v>
      </c>
      <c r="G181" s="29" t="s">
        <v>1786</v>
      </c>
      <c r="H181" s="29">
        <v>8</v>
      </c>
      <c r="I181" s="67">
        <v>9</v>
      </c>
      <c r="J181" s="67">
        <v>7</v>
      </c>
      <c r="K181" s="67">
        <v>10</v>
      </c>
      <c r="L181" s="29" t="s">
        <v>10</v>
      </c>
    </row>
    <row r="182" spans="1:12" s="6" customFormat="1" x14ac:dyDescent="0.3">
      <c r="A182" s="29">
        <v>2022</v>
      </c>
      <c r="B182" s="29">
        <v>10</v>
      </c>
      <c r="C182" s="29">
        <v>10</v>
      </c>
      <c r="D182" t="s">
        <v>131</v>
      </c>
      <c r="E182" s="29" t="s">
        <v>36</v>
      </c>
      <c r="F182" s="29" t="s">
        <v>149</v>
      </c>
      <c r="G182" s="29" t="s">
        <v>9</v>
      </c>
      <c r="H182" s="29">
        <v>15</v>
      </c>
      <c r="I182" s="67">
        <v>6</v>
      </c>
      <c r="J182" s="67">
        <v>3</v>
      </c>
      <c r="K182" s="67">
        <v>9</v>
      </c>
      <c r="L182" s="29" t="s">
        <v>10</v>
      </c>
    </row>
    <row r="183" spans="1:12" s="6" customFormat="1" x14ac:dyDescent="0.3">
      <c r="A183" s="29">
        <v>2022</v>
      </c>
      <c r="B183" s="29">
        <v>10</v>
      </c>
      <c r="C183" s="29">
        <v>10</v>
      </c>
      <c r="D183" t="s">
        <v>131</v>
      </c>
      <c r="E183" s="29" t="s">
        <v>36</v>
      </c>
      <c r="F183" s="29" t="s">
        <v>149</v>
      </c>
      <c r="G183" s="29" t="s">
        <v>56</v>
      </c>
      <c r="H183" s="29">
        <v>30</v>
      </c>
      <c r="I183" s="67">
        <v>5</v>
      </c>
      <c r="J183" s="67">
        <v>4</v>
      </c>
      <c r="K183" s="67">
        <v>7</v>
      </c>
      <c r="L183" s="29" t="s">
        <v>10</v>
      </c>
    </row>
    <row r="184" spans="1:12" s="6" customFormat="1" x14ac:dyDescent="0.3">
      <c r="A184" s="29">
        <v>2022</v>
      </c>
      <c r="B184" s="29">
        <v>10</v>
      </c>
      <c r="C184" s="29">
        <v>10</v>
      </c>
      <c r="D184" t="s">
        <v>131</v>
      </c>
      <c r="E184" s="29" t="s">
        <v>36</v>
      </c>
      <c r="F184" s="29" t="s">
        <v>149</v>
      </c>
      <c r="G184" s="29" t="s">
        <v>37</v>
      </c>
      <c r="H184" s="29">
        <v>15</v>
      </c>
      <c r="I184" s="67">
        <v>8</v>
      </c>
      <c r="J184" s="67">
        <v>7</v>
      </c>
      <c r="K184" s="67">
        <v>9</v>
      </c>
      <c r="L184" s="29" t="s">
        <v>10</v>
      </c>
    </row>
    <row r="185" spans="1:12" s="6" customFormat="1" x14ac:dyDescent="0.3">
      <c r="A185" s="29">
        <v>2022</v>
      </c>
      <c r="B185" s="29">
        <v>10</v>
      </c>
      <c r="C185" s="29">
        <v>10</v>
      </c>
      <c r="D185" t="s">
        <v>131</v>
      </c>
      <c r="E185" s="29" t="s">
        <v>36</v>
      </c>
      <c r="F185" s="29" t="s">
        <v>149</v>
      </c>
      <c r="G185" s="29" t="s">
        <v>39</v>
      </c>
      <c r="H185" s="29">
        <v>6</v>
      </c>
      <c r="I185" s="67">
        <v>15</v>
      </c>
      <c r="J185" s="67" t="s">
        <v>1803</v>
      </c>
      <c r="K185" s="67" t="s">
        <v>1803</v>
      </c>
      <c r="L185" s="29" t="s">
        <v>10</v>
      </c>
    </row>
    <row r="186" spans="1:12" s="6" customFormat="1" x14ac:dyDescent="0.3">
      <c r="A186" s="29">
        <v>2022</v>
      </c>
      <c r="B186" s="29">
        <v>10</v>
      </c>
      <c r="C186" s="29">
        <v>10</v>
      </c>
      <c r="D186" t="s">
        <v>131</v>
      </c>
      <c r="E186" s="29" t="s">
        <v>36</v>
      </c>
      <c r="F186" s="29" t="s">
        <v>149</v>
      </c>
      <c r="G186" s="29" t="s">
        <v>74</v>
      </c>
      <c r="H186" s="29">
        <v>30</v>
      </c>
      <c r="I186" s="67">
        <v>5</v>
      </c>
      <c r="J186" s="67">
        <v>5</v>
      </c>
      <c r="K186" s="67">
        <v>8</v>
      </c>
      <c r="L186" s="29" t="s">
        <v>10</v>
      </c>
    </row>
    <row r="187" spans="1:12" s="6" customFormat="1" x14ac:dyDescent="0.3">
      <c r="A187" s="29">
        <v>2022</v>
      </c>
      <c r="B187" s="29">
        <v>10</v>
      </c>
      <c r="C187" s="29">
        <v>10</v>
      </c>
      <c r="D187" t="s">
        <v>131</v>
      </c>
      <c r="E187" s="29" t="s">
        <v>36</v>
      </c>
      <c r="F187" s="29" t="s">
        <v>149</v>
      </c>
      <c r="G187" s="29" t="s">
        <v>49</v>
      </c>
      <c r="H187" s="29">
        <v>25</v>
      </c>
      <c r="I187" s="67">
        <v>7</v>
      </c>
      <c r="J187" s="67">
        <v>5</v>
      </c>
      <c r="K187" s="67">
        <v>7</v>
      </c>
      <c r="L187" s="29" t="s">
        <v>10</v>
      </c>
    </row>
    <row r="188" spans="1:12" s="6" customFormat="1" x14ac:dyDescent="0.3">
      <c r="A188" s="29">
        <v>2022</v>
      </c>
      <c r="B188" s="29">
        <v>10</v>
      </c>
      <c r="C188" s="29">
        <v>10</v>
      </c>
      <c r="D188" t="s">
        <v>131</v>
      </c>
      <c r="E188" s="29" t="s">
        <v>36</v>
      </c>
      <c r="F188" s="29" t="s">
        <v>149</v>
      </c>
      <c r="G188" s="29" t="s">
        <v>78</v>
      </c>
      <c r="H188" s="29">
        <v>5</v>
      </c>
      <c r="I188" s="67">
        <v>14</v>
      </c>
      <c r="J188" s="67">
        <v>7</v>
      </c>
      <c r="K188" s="67">
        <v>15</v>
      </c>
      <c r="L188" s="29" t="s">
        <v>10</v>
      </c>
    </row>
    <row r="189" spans="1:12" s="6" customFormat="1" x14ac:dyDescent="0.3">
      <c r="A189" s="29">
        <v>2022</v>
      </c>
      <c r="B189" s="29">
        <v>10</v>
      </c>
      <c r="C189" s="29">
        <v>10</v>
      </c>
      <c r="D189" t="s">
        <v>131</v>
      </c>
      <c r="E189" s="29" t="s">
        <v>36</v>
      </c>
      <c r="F189" s="29" t="s">
        <v>149</v>
      </c>
      <c r="G189" s="29" t="s">
        <v>38</v>
      </c>
      <c r="H189" s="29">
        <v>50</v>
      </c>
      <c r="I189" s="67">
        <v>5</v>
      </c>
      <c r="J189" s="67">
        <v>5</v>
      </c>
      <c r="K189" s="67">
        <v>6</v>
      </c>
      <c r="L189" s="29" t="s">
        <v>10</v>
      </c>
    </row>
    <row r="190" spans="1:12" s="6" customFormat="1" x14ac:dyDescent="0.3">
      <c r="A190" s="29">
        <v>2022</v>
      </c>
      <c r="B190" s="29">
        <v>10</v>
      </c>
      <c r="C190" s="29">
        <v>10</v>
      </c>
      <c r="D190" t="s">
        <v>131</v>
      </c>
      <c r="E190" s="29" t="s">
        <v>36</v>
      </c>
      <c r="F190" s="29" t="s">
        <v>149</v>
      </c>
      <c r="G190" s="29" t="s">
        <v>75</v>
      </c>
      <c r="H190" s="29">
        <v>1</v>
      </c>
      <c r="I190" s="67">
        <v>7</v>
      </c>
      <c r="J190" s="67" t="s">
        <v>491</v>
      </c>
      <c r="K190" s="67" t="s">
        <v>491</v>
      </c>
      <c r="L190" s="29" t="s">
        <v>10</v>
      </c>
    </row>
    <row r="191" spans="1:12" s="6" customFormat="1" x14ac:dyDescent="0.3">
      <c r="A191" s="29">
        <v>2022</v>
      </c>
      <c r="B191" s="29">
        <v>10</v>
      </c>
      <c r="C191" s="29">
        <v>10</v>
      </c>
      <c r="D191" t="s">
        <v>131</v>
      </c>
      <c r="E191" s="29" t="s">
        <v>36</v>
      </c>
      <c r="F191" s="29" t="s">
        <v>149</v>
      </c>
      <c r="G191" s="29" t="s">
        <v>34</v>
      </c>
      <c r="H191" s="29">
        <v>7</v>
      </c>
      <c r="I191" s="67">
        <v>12</v>
      </c>
      <c r="J191" s="67">
        <v>8</v>
      </c>
      <c r="K191" s="67">
        <v>14</v>
      </c>
      <c r="L191" s="29" t="s">
        <v>10</v>
      </c>
    </row>
    <row r="192" spans="1:12" x14ac:dyDescent="0.3">
      <c r="A192" s="29">
        <v>2022</v>
      </c>
      <c r="B192" s="29">
        <v>10</v>
      </c>
      <c r="C192" s="29">
        <v>10</v>
      </c>
      <c r="D192" t="s">
        <v>131</v>
      </c>
      <c r="E192" s="29" t="s">
        <v>36</v>
      </c>
      <c r="F192" s="29" t="s">
        <v>149</v>
      </c>
      <c r="G192" s="29" t="s">
        <v>40</v>
      </c>
      <c r="H192" s="29">
        <v>20</v>
      </c>
      <c r="I192" s="67">
        <v>5</v>
      </c>
      <c r="J192" s="67">
        <v>5</v>
      </c>
      <c r="K192" s="67">
        <v>7</v>
      </c>
      <c r="L192" s="29" t="s">
        <v>23</v>
      </c>
    </row>
    <row r="193" spans="1:12" x14ac:dyDescent="0.3">
      <c r="A193" s="29">
        <v>2022</v>
      </c>
      <c r="B193" s="29">
        <v>10</v>
      </c>
      <c r="C193" s="29">
        <v>10</v>
      </c>
      <c r="D193" t="s">
        <v>131</v>
      </c>
      <c r="E193" s="29" t="s">
        <v>36</v>
      </c>
      <c r="F193" s="29" t="s">
        <v>149</v>
      </c>
      <c r="G193" s="29" t="s">
        <v>72</v>
      </c>
      <c r="H193" s="29">
        <v>1</v>
      </c>
      <c r="I193" s="67">
        <v>6</v>
      </c>
      <c r="J193" s="67" t="s">
        <v>491</v>
      </c>
      <c r="K193" s="67" t="s">
        <v>491</v>
      </c>
      <c r="L193" s="29" t="s">
        <v>23</v>
      </c>
    </row>
    <row r="194" spans="1:12" x14ac:dyDescent="0.3">
      <c r="A194" s="29">
        <v>2022</v>
      </c>
      <c r="B194" s="29">
        <v>10</v>
      </c>
      <c r="C194" s="29">
        <v>10</v>
      </c>
      <c r="D194" t="s">
        <v>131</v>
      </c>
      <c r="E194" s="29" t="s">
        <v>36</v>
      </c>
      <c r="F194" s="29" t="s">
        <v>149</v>
      </c>
      <c r="G194" s="29" t="s">
        <v>61</v>
      </c>
      <c r="H194" s="29">
        <v>3</v>
      </c>
      <c r="I194" s="67">
        <v>11</v>
      </c>
      <c r="J194" s="67">
        <v>6</v>
      </c>
      <c r="K194" s="67">
        <v>12</v>
      </c>
      <c r="L194" s="29" t="s">
        <v>23</v>
      </c>
    </row>
    <row r="195" spans="1:12" x14ac:dyDescent="0.3">
      <c r="A195" s="29">
        <v>2022</v>
      </c>
      <c r="B195" s="29">
        <v>10</v>
      </c>
      <c r="C195" s="29">
        <v>10</v>
      </c>
      <c r="D195" t="s">
        <v>131</v>
      </c>
      <c r="E195" s="29" t="s">
        <v>36</v>
      </c>
      <c r="F195" s="29" t="s">
        <v>149</v>
      </c>
      <c r="G195" s="29" t="s">
        <v>57</v>
      </c>
      <c r="H195" s="29">
        <v>1</v>
      </c>
      <c r="I195" s="67">
        <v>9</v>
      </c>
      <c r="J195" s="67" t="s">
        <v>491</v>
      </c>
      <c r="K195" s="67" t="s">
        <v>491</v>
      </c>
      <c r="L195" s="29" t="s">
        <v>23</v>
      </c>
    </row>
    <row r="196" spans="1:12" x14ac:dyDescent="0.3">
      <c r="A196" s="29">
        <v>2022</v>
      </c>
      <c r="B196" s="29">
        <v>10</v>
      </c>
      <c r="C196" s="29">
        <v>10</v>
      </c>
      <c r="D196" t="s">
        <v>131</v>
      </c>
      <c r="E196" s="29" t="s">
        <v>36</v>
      </c>
      <c r="F196" s="29" t="s">
        <v>149</v>
      </c>
      <c r="G196" s="29" t="s">
        <v>83</v>
      </c>
      <c r="H196" s="29">
        <v>1</v>
      </c>
      <c r="I196" s="67">
        <v>30</v>
      </c>
      <c r="J196" s="67" t="s">
        <v>491</v>
      </c>
      <c r="K196" s="67" t="s">
        <v>491</v>
      </c>
      <c r="L196" s="29" t="s">
        <v>23</v>
      </c>
    </row>
    <row r="197" spans="1:12" x14ac:dyDescent="0.3">
      <c r="A197" s="29">
        <v>2022</v>
      </c>
      <c r="B197" s="29">
        <v>10</v>
      </c>
      <c r="C197" s="29">
        <v>10</v>
      </c>
      <c r="D197" t="s">
        <v>131</v>
      </c>
      <c r="E197" s="29" t="s">
        <v>36</v>
      </c>
      <c r="F197" s="29" t="s">
        <v>149</v>
      </c>
      <c r="G197" s="29" t="s">
        <v>59</v>
      </c>
      <c r="H197" s="29">
        <v>1</v>
      </c>
      <c r="I197" s="67">
        <v>12</v>
      </c>
      <c r="J197" s="67" t="s">
        <v>491</v>
      </c>
      <c r="K197" s="67" t="s">
        <v>491</v>
      </c>
      <c r="L197" s="29" t="s">
        <v>23</v>
      </c>
    </row>
    <row r="198" spans="1:12" x14ac:dyDescent="0.3">
      <c r="A198" s="41">
        <v>2022</v>
      </c>
      <c r="B198" s="41">
        <v>10</v>
      </c>
      <c r="C198" s="41">
        <v>10</v>
      </c>
      <c r="D198" t="s">
        <v>132</v>
      </c>
      <c r="E198" s="8" t="s">
        <v>32</v>
      </c>
      <c r="F198" s="8" t="s">
        <v>146</v>
      </c>
      <c r="G198" s="8" t="s">
        <v>44</v>
      </c>
      <c r="H198" s="41">
        <v>15</v>
      </c>
      <c r="I198" s="69">
        <v>12</v>
      </c>
      <c r="J198" s="69">
        <v>10</v>
      </c>
      <c r="K198" s="69">
        <v>15</v>
      </c>
      <c r="L198" s="41" t="s">
        <v>10</v>
      </c>
    </row>
    <row r="199" spans="1:12" x14ac:dyDescent="0.3">
      <c r="A199" s="41">
        <v>2022</v>
      </c>
      <c r="B199" s="41">
        <v>10</v>
      </c>
      <c r="C199" s="41">
        <v>10</v>
      </c>
      <c r="D199" t="s">
        <v>132</v>
      </c>
      <c r="E199" s="8" t="s">
        <v>32</v>
      </c>
      <c r="F199" s="8" t="s">
        <v>146</v>
      </c>
      <c r="G199" s="41" t="s">
        <v>40</v>
      </c>
      <c r="H199" s="41">
        <v>30</v>
      </c>
      <c r="I199" s="69">
        <v>6</v>
      </c>
      <c r="J199" s="69">
        <v>6</v>
      </c>
      <c r="K199" s="69">
        <v>8</v>
      </c>
      <c r="L199" s="41" t="s">
        <v>10</v>
      </c>
    </row>
    <row r="200" spans="1:12" x14ac:dyDescent="0.3">
      <c r="A200" s="41">
        <v>2022</v>
      </c>
      <c r="B200" s="41">
        <v>10</v>
      </c>
      <c r="C200" s="41">
        <v>10</v>
      </c>
      <c r="D200" t="s">
        <v>132</v>
      </c>
      <c r="E200" s="8" t="s">
        <v>32</v>
      </c>
      <c r="F200" s="8" t="s">
        <v>146</v>
      </c>
      <c r="G200" s="41" t="s">
        <v>49</v>
      </c>
      <c r="H200" s="41">
        <v>20</v>
      </c>
      <c r="I200" s="69">
        <v>4</v>
      </c>
      <c r="J200" s="69">
        <v>4</v>
      </c>
      <c r="K200" s="69">
        <v>6</v>
      </c>
      <c r="L200" s="41" t="s">
        <v>10</v>
      </c>
    </row>
    <row r="201" spans="1:12" x14ac:dyDescent="0.3">
      <c r="A201" s="41">
        <v>2022</v>
      </c>
      <c r="B201" s="41">
        <v>10</v>
      </c>
      <c r="C201" s="41">
        <v>10</v>
      </c>
      <c r="D201" t="s">
        <v>132</v>
      </c>
      <c r="E201" s="8" t="s">
        <v>32</v>
      </c>
      <c r="F201" s="8" t="s">
        <v>146</v>
      </c>
      <c r="G201" s="41" t="s">
        <v>27</v>
      </c>
      <c r="H201" s="41">
        <v>30</v>
      </c>
      <c r="I201" s="69">
        <v>4</v>
      </c>
      <c r="J201" s="69">
        <v>3</v>
      </c>
      <c r="K201" s="69">
        <v>4</v>
      </c>
      <c r="L201" s="41" t="s">
        <v>10</v>
      </c>
    </row>
    <row r="202" spans="1:12" x14ac:dyDescent="0.3">
      <c r="A202" s="41">
        <v>2022</v>
      </c>
      <c r="B202" s="41">
        <v>10</v>
      </c>
      <c r="C202" s="41">
        <v>10</v>
      </c>
      <c r="D202" t="s">
        <v>132</v>
      </c>
      <c r="E202" s="8" t="s">
        <v>32</v>
      </c>
      <c r="F202" s="8" t="s">
        <v>146</v>
      </c>
      <c r="G202" s="41" t="s">
        <v>38</v>
      </c>
      <c r="H202" s="41">
        <v>10</v>
      </c>
      <c r="I202" s="69">
        <v>5</v>
      </c>
      <c r="J202" s="69">
        <v>4</v>
      </c>
      <c r="K202" s="69">
        <v>18</v>
      </c>
      <c r="L202" s="41" t="s">
        <v>10</v>
      </c>
    </row>
    <row r="203" spans="1:12" x14ac:dyDescent="0.3">
      <c r="A203" s="41">
        <v>2022</v>
      </c>
      <c r="B203" s="41">
        <v>10</v>
      </c>
      <c r="C203" s="41">
        <v>10</v>
      </c>
      <c r="D203" t="s">
        <v>132</v>
      </c>
      <c r="E203" s="8" t="s">
        <v>32</v>
      </c>
      <c r="F203" s="8" t="s">
        <v>146</v>
      </c>
      <c r="G203" s="41" t="s">
        <v>56</v>
      </c>
      <c r="H203" s="41">
        <v>20</v>
      </c>
      <c r="I203" s="69">
        <v>3</v>
      </c>
      <c r="J203" s="69">
        <v>3</v>
      </c>
      <c r="K203" s="69">
        <v>4</v>
      </c>
      <c r="L203" s="41" t="s">
        <v>10</v>
      </c>
    </row>
    <row r="204" spans="1:12" x14ac:dyDescent="0.3">
      <c r="A204" s="41">
        <v>2022</v>
      </c>
      <c r="B204" s="41">
        <v>10</v>
      </c>
      <c r="C204" s="41">
        <v>10</v>
      </c>
      <c r="D204" t="s">
        <v>132</v>
      </c>
      <c r="E204" s="8" t="s">
        <v>32</v>
      </c>
      <c r="F204" s="8" t="s">
        <v>146</v>
      </c>
      <c r="G204" s="41" t="s">
        <v>31</v>
      </c>
      <c r="H204" s="41">
        <v>5</v>
      </c>
      <c r="I204" s="69">
        <v>18</v>
      </c>
      <c r="J204" s="69">
        <v>15</v>
      </c>
      <c r="K204" s="69">
        <v>20</v>
      </c>
      <c r="L204" s="41" t="s">
        <v>10</v>
      </c>
    </row>
    <row r="205" spans="1:12" x14ac:dyDescent="0.3">
      <c r="A205" s="41">
        <v>2022</v>
      </c>
      <c r="B205" s="41">
        <v>10</v>
      </c>
      <c r="C205" s="41">
        <v>10</v>
      </c>
      <c r="D205" t="s">
        <v>132</v>
      </c>
      <c r="E205" s="8" t="s">
        <v>32</v>
      </c>
      <c r="F205" s="8" t="s">
        <v>146</v>
      </c>
      <c r="G205" s="41" t="s">
        <v>1786</v>
      </c>
      <c r="H205" s="41">
        <v>2</v>
      </c>
      <c r="I205" s="67" t="s">
        <v>491</v>
      </c>
      <c r="J205" s="69">
        <v>10</v>
      </c>
      <c r="K205" s="69">
        <v>12</v>
      </c>
      <c r="L205" s="41" t="s">
        <v>10</v>
      </c>
    </row>
    <row r="206" spans="1:12" x14ac:dyDescent="0.3">
      <c r="A206" s="41">
        <v>2022</v>
      </c>
      <c r="B206" s="41">
        <v>10</v>
      </c>
      <c r="C206" s="41">
        <v>10</v>
      </c>
      <c r="D206" t="s">
        <v>132</v>
      </c>
      <c r="E206" s="8" t="s">
        <v>32</v>
      </c>
      <c r="F206" s="8" t="s">
        <v>146</v>
      </c>
      <c r="G206" s="41" t="s">
        <v>9</v>
      </c>
      <c r="H206" s="41">
        <v>10</v>
      </c>
      <c r="I206" s="69">
        <v>10</v>
      </c>
      <c r="J206" s="69">
        <v>3</v>
      </c>
      <c r="K206" s="69">
        <v>10</v>
      </c>
      <c r="L206" s="41" t="s">
        <v>10</v>
      </c>
    </row>
    <row r="207" spans="1:12" x14ac:dyDescent="0.3">
      <c r="A207" s="41">
        <v>2022</v>
      </c>
      <c r="B207" s="41">
        <v>10</v>
      </c>
      <c r="C207" s="41">
        <v>10</v>
      </c>
      <c r="D207" t="s">
        <v>132</v>
      </c>
      <c r="E207" s="8" t="s">
        <v>32</v>
      </c>
      <c r="F207" s="8" t="s">
        <v>146</v>
      </c>
      <c r="G207" s="41" t="s">
        <v>75</v>
      </c>
      <c r="H207" s="41">
        <v>3</v>
      </c>
      <c r="I207" s="69">
        <v>9</v>
      </c>
      <c r="J207" s="69">
        <v>8</v>
      </c>
      <c r="K207" s="69">
        <v>9</v>
      </c>
      <c r="L207" s="41" t="s">
        <v>10</v>
      </c>
    </row>
    <row r="208" spans="1:12" x14ac:dyDescent="0.3">
      <c r="A208" s="41">
        <v>2022</v>
      </c>
      <c r="B208" s="41">
        <v>10</v>
      </c>
      <c r="C208" s="41">
        <v>10</v>
      </c>
      <c r="D208" t="s">
        <v>132</v>
      </c>
      <c r="E208" s="8" t="s">
        <v>32</v>
      </c>
      <c r="F208" s="8" t="s">
        <v>146</v>
      </c>
      <c r="G208" s="41" t="s">
        <v>93</v>
      </c>
      <c r="H208" s="41">
        <v>1</v>
      </c>
      <c r="I208" s="69">
        <v>40</v>
      </c>
      <c r="J208" s="67" t="s">
        <v>491</v>
      </c>
      <c r="K208" s="67" t="s">
        <v>491</v>
      </c>
      <c r="L208" s="41" t="s">
        <v>10</v>
      </c>
    </row>
    <row r="209" spans="1:12" x14ac:dyDescent="0.3">
      <c r="A209" s="41">
        <v>2022</v>
      </c>
      <c r="B209" s="41">
        <v>10</v>
      </c>
      <c r="C209" s="41">
        <v>10</v>
      </c>
      <c r="D209" t="s">
        <v>132</v>
      </c>
      <c r="E209" s="8" t="s">
        <v>32</v>
      </c>
      <c r="F209" s="8" t="s">
        <v>146</v>
      </c>
      <c r="G209" s="41" t="s">
        <v>67</v>
      </c>
      <c r="H209" s="41">
        <v>2</v>
      </c>
      <c r="I209" s="67" t="s">
        <v>491</v>
      </c>
      <c r="J209" s="69">
        <v>8</v>
      </c>
      <c r="K209" s="69">
        <v>9</v>
      </c>
      <c r="L209" s="41" t="s">
        <v>10</v>
      </c>
    </row>
    <row r="210" spans="1:12" x14ac:dyDescent="0.3">
      <c r="A210" s="41">
        <v>2022</v>
      </c>
      <c r="B210" s="41">
        <v>10</v>
      </c>
      <c r="C210" s="41">
        <v>10</v>
      </c>
      <c r="D210" t="s">
        <v>132</v>
      </c>
      <c r="E210" s="8" t="s">
        <v>32</v>
      </c>
      <c r="F210" s="8" t="s">
        <v>146</v>
      </c>
      <c r="G210" s="41" t="s">
        <v>35</v>
      </c>
      <c r="H210" s="41">
        <v>15</v>
      </c>
      <c r="I210" s="69">
        <v>12</v>
      </c>
      <c r="J210" s="69">
        <v>12</v>
      </c>
      <c r="K210" s="69">
        <v>15</v>
      </c>
      <c r="L210" s="41" t="s">
        <v>10</v>
      </c>
    </row>
    <row r="211" spans="1:12" x14ac:dyDescent="0.3">
      <c r="A211" s="41">
        <v>2022</v>
      </c>
      <c r="B211" s="41">
        <v>10</v>
      </c>
      <c r="C211" s="41">
        <v>10</v>
      </c>
      <c r="D211" t="s">
        <v>132</v>
      </c>
      <c r="E211" s="8" t="s">
        <v>32</v>
      </c>
      <c r="F211" s="8" t="s">
        <v>146</v>
      </c>
      <c r="G211" s="41" t="s">
        <v>57</v>
      </c>
      <c r="H211" s="41">
        <v>1</v>
      </c>
      <c r="I211" s="69">
        <v>6</v>
      </c>
      <c r="J211" s="67" t="s">
        <v>491</v>
      </c>
      <c r="K211" s="67" t="s">
        <v>491</v>
      </c>
      <c r="L211" s="41" t="s">
        <v>10</v>
      </c>
    </row>
    <row r="212" spans="1:12" x14ac:dyDescent="0.3">
      <c r="A212" s="41">
        <v>2022</v>
      </c>
      <c r="B212" s="41">
        <v>10</v>
      </c>
      <c r="C212" s="41">
        <v>10</v>
      </c>
      <c r="D212" t="s">
        <v>132</v>
      </c>
      <c r="E212" s="8" t="s">
        <v>32</v>
      </c>
      <c r="F212" s="8" t="s">
        <v>146</v>
      </c>
      <c r="G212" s="41" t="s">
        <v>77</v>
      </c>
      <c r="H212" s="41">
        <v>5</v>
      </c>
      <c r="I212" s="69">
        <v>12</v>
      </c>
      <c r="J212" s="69">
        <v>12</v>
      </c>
      <c r="K212" s="69">
        <v>13</v>
      </c>
      <c r="L212" s="41" t="s">
        <v>10</v>
      </c>
    </row>
    <row r="213" spans="1:12" x14ac:dyDescent="0.3">
      <c r="A213" s="41">
        <v>2022</v>
      </c>
      <c r="B213" s="41">
        <v>10</v>
      </c>
      <c r="C213" s="41">
        <v>10</v>
      </c>
      <c r="D213" t="s">
        <v>132</v>
      </c>
      <c r="E213" s="8" t="s">
        <v>32</v>
      </c>
      <c r="F213" s="8" t="s">
        <v>146</v>
      </c>
      <c r="G213" s="41" t="s">
        <v>39</v>
      </c>
      <c r="H213" s="41">
        <v>2</v>
      </c>
      <c r="I213" s="67" t="s">
        <v>491</v>
      </c>
      <c r="J213" s="69">
        <v>10</v>
      </c>
      <c r="K213" s="69">
        <v>18</v>
      </c>
      <c r="L213" s="41" t="s">
        <v>16</v>
      </c>
    </row>
    <row r="214" spans="1:12" x14ac:dyDescent="0.3">
      <c r="A214" s="41">
        <v>2022</v>
      </c>
      <c r="B214" s="41">
        <v>10</v>
      </c>
      <c r="C214" s="41">
        <v>10</v>
      </c>
      <c r="D214" t="s">
        <v>132</v>
      </c>
      <c r="E214" s="8" t="s">
        <v>32</v>
      </c>
      <c r="F214" s="8" t="s">
        <v>146</v>
      </c>
      <c r="G214" s="41" t="s">
        <v>91</v>
      </c>
      <c r="H214" s="41">
        <v>1</v>
      </c>
      <c r="I214" s="69">
        <v>8</v>
      </c>
      <c r="J214" s="67" t="s">
        <v>491</v>
      </c>
      <c r="K214" s="67" t="s">
        <v>491</v>
      </c>
      <c r="L214" s="41" t="s">
        <v>16</v>
      </c>
    </row>
    <row r="215" spans="1:12" x14ac:dyDescent="0.3">
      <c r="A215" s="41">
        <v>2022</v>
      </c>
      <c r="B215" s="41">
        <v>10</v>
      </c>
      <c r="C215" s="41">
        <v>10</v>
      </c>
      <c r="D215" t="s">
        <v>132</v>
      </c>
      <c r="E215" s="8" t="s">
        <v>32</v>
      </c>
      <c r="F215" s="8" t="s">
        <v>146</v>
      </c>
      <c r="G215" s="41" t="s">
        <v>52</v>
      </c>
      <c r="H215" s="41">
        <v>1</v>
      </c>
      <c r="I215" s="69">
        <v>20</v>
      </c>
      <c r="J215" s="67" t="s">
        <v>491</v>
      </c>
      <c r="K215" s="67" t="s">
        <v>491</v>
      </c>
      <c r="L215" s="41" t="s">
        <v>16</v>
      </c>
    </row>
    <row r="216" spans="1:12" x14ac:dyDescent="0.3">
      <c r="A216" s="29">
        <v>2022</v>
      </c>
      <c r="B216" s="29">
        <v>10</v>
      </c>
      <c r="C216" s="29">
        <v>10</v>
      </c>
      <c r="D216" t="s">
        <v>132</v>
      </c>
      <c r="E216" s="29" t="s">
        <v>36</v>
      </c>
      <c r="F216" s="29" t="s">
        <v>149</v>
      </c>
      <c r="G216" s="29" t="s">
        <v>38</v>
      </c>
      <c r="H216" s="29">
        <v>60</v>
      </c>
      <c r="I216" s="67">
        <v>6</v>
      </c>
      <c r="J216" s="67">
        <v>4</v>
      </c>
      <c r="K216" s="67">
        <v>7</v>
      </c>
      <c r="L216" s="29" t="s">
        <v>10</v>
      </c>
    </row>
    <row r="217" spans="1:12" x14ac:dyDescent="0.3">
      <c r="A217" s="29">
        <v>2022</v>
      </c>
      <c r="B217" s="29">
        <v>10</v>
      </c>
      <c r="C217" s="29">
        <v>10</v>
      </c>
      <c r="D217" t="s">
        <v>132</v>
      </c>
      <c r="E217" s="29" t="s">
        <v>36</v>
      </c>
      <c r="F217" s="29" t="s">
        <v>149</v>
      </c>
      <c r="G217" s="29" t="s">
        <v>27</v>
      </c>
      <c r="H217" s="29">
        <v>35</v>
      </c>
      <c r="I217" s="67">
        <v>4</v>
      </c>
      <c r="J217" s="67">
        <v>4</v>
      </c>
      <c r="K217" s="67">
        <v>5</v>
      </c>
      <c r="L217" s="29" t="s">
        <v>10</v>
      </c>
    </row>
    <row r="218" spans="1:12" x14ac:dyDescent="0.3">
      <c r="A218" s="29">
        <v>2022</v>
      </c>
      <c r="B218" s="29">
        <v>10</v>
      </c>
      <c r="C218" s="29">
        <v>10</v>
      </c>
      <c r="D218" t="s">
        <v>132</v>
      </c>
      <c r="E218" s="29" t="s">
        <v>36</v>
      </c>
      <c r="F218" s="29" t="s">
        <v>149</v>
      </c>
      <c r="G218" s="29" t="s">
        <v>9</v>
      </c>
      <c r="H218" s="29">
        <v>5</v>
      </c>
      <c r="I218" s="67">
        <v>4</v>
      </c>
      <c r="J218" s="67">
        <v>4</v>
      </c>
      <c r="K218" s="67">
        <v>9</v>
      </c>
      <c r="L218" s="29" t="s">
        <v>10</v>
      </c>
    </row>
    <row r="219" spans="1:12" x14ac:dyDescent="0.3">
      <c r="A219" s="29">
        <v>2022</v>
      </c>
      <c r="B219" s="29">
        <v>10</v>
      </c>
      <c r="C219" s="29">
        <v>10</v>
      </c>
      <c r="D219" t="s">
        <v>132</v>
      </c>
      <c r="E219" s="29" t="s">
        <v>36</v>
      </c>
      <c r="F219" s="29" t="s">
        <v>149</v>
      </c>
      <c r="G219" s="29" t="s">
        <v>49</v>
      </c>
      <c r="H219" s="29">
        <v>20</v>
      </c>
      <c r="I219" s="67">
        <v>6</v>
      </c>
      <c r="J219" s="67">
        <v>5</v>
      </c>
      <c r="K219" s="67">
        <v>6</v>
      </c>
      <c r="L219" s="29" t="s">
        <v>10</v>
      </c>
    </row>
    <row r="220" spans="1:12" x14ac:dyDescent="0.3">
      <c r="A220" s="29">
        <v>2022</v>
      </c>
      <c r="B220" s="29">
        <v>10</v>
      </c>
      <c r="C220" s="29">
        <v>10</v>
      </c>
      <c r="D220" t="s">
        <v>132</v>
      </c>
      <c r="E220" s="29" t="s">
        <v>36</v>
      </c>
      <c r="F220" s="29" t="s">
        <v>149</v>
      </c>
      <c r="G220" s="29" t="s">
        <v>74</v>
      </c>
      <c r="H220" s="29">
        <v>30</v>
      </c>
      <c r="I220" s="67">
        <v>6</v>
      </c>
      <c r="J220" s="67">
        <v>5</v>
      </c>
      <c r="K220" s="67">
        <v>7</v>
      </c>
      <c r="L220" s="29" t="s">
        <v>10</v>
      </c>
    </row>
    <row r="221" spans="1:12" x14ac:dyDescent="0.3">
      <c r="A221" s="29">
        <v>2022</v>
      </c>
      <c r="B221" s="29">
        <v>10</v>
      </c>
      <c r="C221" s="29">
        <v>10</v>
      </c>
      <c r="D221" t="s">
        <v>132</v>
      </c>
      <c r="E221" s="29" t="s">
        <v>36</v>
      </c>
      <c r="F221" s="29" t="s">
        <v>149</v>
      </c>
      <c r="G221" s="29" t="s">
        <v>61</v>
      </c>
      <c r="H221" s="29">
        <v>3</v>
      </c>
      <c r="I221" s="67">
        <v>12</v>
      </c>
      <c r="J221" s="67">
        <v>11</v>
      </c>
      <c r="K221" s="67">
        <v>14</v>
      </c>
      <c r="L221" s="29" t="s">
        <v>10</v>
      </c>
    </row>
    <row r="222" spans="1:12" x14ac:dyDescent="0.3">
      <c r="A222" s="29">
        <v>2022</v>
      </c>
      <c r="B222" s="29">
        <v>10</v>
      </c>
      <c r="C222" s="29">
        <v>10</v>
      </c>
      <c r="D222" t="s">
        <v>132</v>
      </c>
      <c r="E222" s="29" t="s">
        <v>36</v>
      </c>
      <c r="F222" s="29" t="s">
        <v>149</v>
      </c>
      <c r="G222" s="29" t="s">
        <v>56</v>
      </c>
      <c r="H222" s="29">
        <v>15</v>
      </c>
      <c r="I222" s="67">
        <v>5</v>
      </c>
      <c r="J222" s="67">
        <v>4</v>
      </c>
      <c r="K222" s="67">
        <v>7</v>
      </c>
      <c r="L222" s="29" t="s">
        <v>10</v>
      </c>
    </row>
    <row r="223" spans="1:12" x14ac:dyDescent="0.3">
      <c r="A223" s="29">
        <v>2022</v>
      </c>
      <c r="B223" s="29">
        <v>10</v>
      </c>
      <c r="C223" s="29">
        <v>10</v>
      </c>
      <c r="D223" t="s">
        <v>132</v>
      </c>
      <c r="E223" s="29" t="s">
        <v>36</v>
      </c>
      <c r="F223" s="29" t="s">
        <v>149</v>
      </c>
      <c r="G223" s="29" t="s">
        <v>44</v>
      </c>
      <c r="H223" s="29">
        <v>20</v>
      </c>
      <c r="I223" s="67">
        <v>11</v>
      </c>
      <c r="J223" s="67">
        <v>9</v>
      </c>
      <c r="K223" s="67">
        <v>12</v>
      </c>
      <c r="L223" s="29" t="s">
        <v>10</v>
      </c>
    </row>
    <row r="224" spans="1:12" x14ac:dyDescent="0.3">
      <c r="A224" s="29">
        <v>2022</v>
      </c>
      <c r="B224" s="29">
        <v>10</v>
      </c>
      <c r="C224" s="29">
        <v>10</v>
      </c>
      <c r="D224" t="s">
        <v>132</v>
      </c>
      <c r="E224" s="29" t="s">
        <v>36</v>
      </c>
      <c r="F224" s="29" t="s">
        <v>149</v>
      </c>
      <c r="G224" s="29" t="s">
        <v>49</v>
      </c>
      <c r="H224" s="29">
        <v>30</v>
      </c>
      <c r="I224" s="67">
        <v>5</v>
      </c>
      <c r="J224" s="67">
        <v>4</v>
      </c>
      <c r="K224" s="67">
        <v>7</v>
      </c>
      <c r="L224" s="29" t="s">
        <v>10</v>
      </c>
    </row>
    <row r="225" spans="1:12" x14ac:dyDescent="0.3">
      <c r="A225" s="29">
        <v>2022</v>
      </c>
      <c r="B225" s="29">
        <v>10</v>
      </c>
      <c r="C225" s="29">
        <v>10</v>
      </c>
      <c r="D225" t="s">
        <v>132</v>
      </c>
      <c r="E225" s="29" t="s">
        <v>36</v>
      </c>
      <c r="F225" s="29" t="s">
        <v>149</v>
      </c>
      <c r="G225" s="29" t="s">
        <v>43</v>
      </c>
      <c r="H225" s="29">
        <v>3</v>
      </c>
      <c r="I225" s="67">
        <v>15</v>
      </c>
      <c r="J225" s="67">
        <v>11</v>
      </c>
      <c r="K225" s="67">
        <v>25</v>
      </c>
      <c r="L225" s="29" t="s">
        <v>10</v>
      </c>
    </row>
    <row r="226" spans="1:12" x14ac:dyDescent="0.3">
      <c r="A226" s="29">
        <v>2022</v>
      </c>
      <c r="B226" s="29">
        <v>10</v>
      </c>
      <c r="C226" s="29">
        <v>10</v>
      </c>
      <c r="D226" t="s">
        <v>132</v>
      </c>
      <c r="E226" s="29" t="s">
        <v>36</v>
      </c>
      <c r="F226" s="29" t="s">
        <v>149</v>
      </c>
      <c r="G226" s="29" t="s">
        <v>71</v>
      </c>
      <c r="H226" s="29">
        <v>1</v>
      </c>
      <c r="I226" s="67">
        <v>22</v>
      </c>
      <c r="J226" s="67" t="s">
        <v>491</v>
      </c>
      <c r="K226" s="67" t="s">
        <v>491</v>
      </c>
      <c r="L226" s="29" t="s">
        <v>10</v>
      </c>
    </row>
    <row r="227" spans="1:12" x14ac:dyDescent="0.3">
      <c r="A227" s="29">
        <v>2022</v>
      </c>
      <c r="B227" s="29">
        <v>10</v>
      </c>
      <c r="C227" s="29">
        <v>10</v>
      </c>
      <c r="D227" t="s">
        <v>132</v>
      </c>
      <c r="E227" s="29" t="s">
        <v>36</v>
      </c>
      <c r="F227" s="29" t="s">
        <v>149</v>
      </c>
      <c r="G227" s="29" t="s">
        <v>67</v>
      </c>
      <c r="H227" s="29">
        <v>1</v>
      </c>
      <c r="I227" s="67">
        <v>6</v>
      </c>
      <c r="J227" s="67" t="s">
        <v>491</v>
      </c>
      <c r="K227" s="67" t="s">
        <v>491</v>
      </c>
      <c r="L227" s="29" t="s">
        <v>10</v>
      </c>
    </row>
    <row r="228" spans="1:12" x14ac:dyDescent="0.3">
      <c r="A228" s="29">
        <v>2022</v>
      </c>
      <c r="B228" s="29">
        <v>10</v>
      </c>
      <c r="C228" s="29">
        <v>10</v>
      </c>
      <c r="D228" t="s">
        <v>132</v>
      </c>
      <c r="E228" s="29" t="s">
        <v>36</v>
      </c>
      <c r="F228" s="29" t="s">
        <v>149</v>
      </c>
      <c r="G228" s="29" t="s">
        <v>1786</v>
      </c>
      <c r="H228" s="29">
        <v>10</v>
      </c>
      <c r="I228" s="67">
        <v>9</v>
      </c>
      <c r="J228" s="67">
        <v>9</v>
      </c>
      <c r="K228" s="67">
        <v>10</v>
      </c>
      <c r="L228" s="29" t="s">
        <v>23</v>
      </c>
    </row>
    <row r="229" spans="1:12" x14ac:dyDescent="0.3">
      <c r="A229" s="29">
        <v>2022</v>
      </c>
      <c r="B229" s="29">
        <v>10</v>
      </c>
      <c r="C229" s="29">
        <v>10</v>
      </c>
      <c r="D229" t="s">
        <v>132</v>
      </c>
      <c r="E229" s="29" t="s">
        <v>36</v>
      </c>
      <c r="F229" s="29" t="s">
        <v>149</v>
      </c>
      <c r="G229" s="29" t="s">
        <v>78</v>
      </c>
      <c r="H229" s="29">
        <v>4</v>
      </c>
      <c r="I229" s="67">
        <v>13</v>
      </c>
      <c r="J229" s="67">
        <v>11</v>
      </c>
      <c r="K229" s="67">
        <v>16</v>
      </c>
      <c r="L229" s="29" t="s">
        <v>23</v>
      </c>
    </row>
    <row r="230" spans="1:12" x14ac:dyDescent="0.3">
      <c r="A230" s="29">
        <v>2022</v>
      </c>
      <c r="B230" s="29">
        <v>10</v>
      </c>
      <c r="C230" s="29">
        <v>10</v>
      </c>
      <c r="D230" t="s">
        <v>132</v>
      </c>
      <c r="E230" s="29" t="s">
        <v>36</v>
      </c>
      <c r="F230" s="29" t="s">
        <v>149</v>
      </c>
      <c r="G230" s="29" t="s">
        <v>59</v>
      </c>
      <c r="H230" s="29">
        <v>1</v>
      </c>
      <c r="I230" s="67">
        <v>12</v>
      </c>
      <c r="J230" s="67" t="s">
        <v>491</v>
      </c>
      <c r="K230" s="67" t="s">
        <v>491</v>
      </c>
      <c r="L230" s="29" t="s">
        <v>23</v>
      </c>
    </row>
    <row r="231" spans="1:12" x14ac:dyDescent="0.3">
      <c r="A231" s="29">
        <v>2022</v>
      </c>
      <c r="B231" s="29">
        <v>10</v>
      </c>
      <c r="C231" s="29">
        <v>10</v>
      </c>
      <c r="D231" t="s">
        <v>132</v>
      </c>
      <c r="E231" s="29" t="s">
        <v>36</v>
      </c>
      <c r="F231" s="29" t="s">
        <v>149</v>
      </c>
      <c r="G231" s="29" t="s">
        <v>39</v>
      </c>
      <c r="H231" s="29">
        <v>5</v>
      </c>
      <c r="I231" s="67">
        <v>14</v>
      </c>
      <c r="J231" s="67">
        <v>14</v>
      </c>
      <c r="K231" s="67">
        <v>15</v>
      </c>
      <c r="L231" s="29" t="s">
        <v>23</v>
      </c>
    </row>
    <row r="232" spans="1:12" x14ac:dyDescent="0.3">
      <c r="A232" s="29">
        <v>2022</v>
      </c>
      <c r="B232" s="29">
        <v>10</v>
      </c>
      <c r="C232" s="29">
        <v>10</v>
      </c>
      <c r="D232" t="s">
        <v>132</v>
      </c>
      <c r="E232" s="29" t="s">
        <v>36</v>
      </c>
      <c r="F232" s="29" t="s">
        <v>149</v>
      </c>
      <c r="G232" s="29" t="s">
        <v>68</v>
      </c>
      <c r="H232" s="29">
        <v>1</v>
      </c>
      <c r="I232" s="67">
        <v>11</v>
      </c>
      <c r="J232" s="67" t="s">
        <v>491</v>
      </c>
      <c r="K232" s="67" t="s">
        <v>491</v>
      </c>
      <c r="L232" s="67" t="s">
        <v>1803</v>
      </c>
    </row>
    <row r="233" spans="1:12" x14ac:dyDescent="0.3">
      <c r="A233" s="41">
        <v>2022</v>
      </c>
      <c r="B233" s="41">
        <v>10</v>
      </c>
      <c r="C233" s="41">
        <v>10</v>
      </c>
      <c r="D233" t="s">
        <v>133</v>
      </c>
      <c r="E233" s="41" t="s">
        <v>32</v>
      </c>
      <c r="F233" s="41" t="s">
        <v>146</v>
      </c>
      <c r="G233" s="41" t="s">
        <v>35</v>
      </c>
      <c r="H233" s="41">
        <v>8</v>
      </c>
      <c r="I233" s="69">
        <v>12</v>
      </c>
      <c r="J233" s="69">
        <v>12</v>
      </c>
      <c r="K233" s="69">
        <v>15</v>
      </c>
      <c r="L233" s="41" t="s">
        <v>10</v>
      </c>
    </row>
    <row r="234" spans="1:12" x14ac:dyDescent="0.3">
      <c r="A234" s="29">
        <v>2022</v>
      </c>
      <c r="B234" s="29">
        <v>10</v>
      </c>
      <c r="C234" s="29">
        <v>10</v>
      </c>
      <c r="D234" t="s">
        <v>133</v>
      </c>
      <c r="E234" s="29" t="s">
        <v>32</v>
      </c>
      <c r="F234" s="29" t="s">
        <v>146</v>
      </c>
      <c r="G234" s="29" t="s">
        <v>37</v>
      </c>
      <c r="H234" s="29">
        <v>10</v>
      </c>
      <c r="I234" s="67">
        <v>8</v>
      </c>
      <c r="J234" s="67">
        <v>8</v>
      </c>
      <c r="K234" s="67">
        <v>10</v>
      </c>
      <c r="L234" s="29" t="s">
        <v>10</v>
      </c>
    </row>
    <row r="235" spans="1:12" x14ac:dyDescent="0.3">
      <c r="A235" s="29">
        <v>2022</v>
      </c>
      <c r="B235" s="29">
        <v>10</v>
      </c>
      <c r="C235" s="29">
        <v>10</v>
      </c>
      <c r="D235" t="s">
        <v>133</v>
      </c>
      <c r="E235" s="29" t="s">
        <v>32</v>
      </c>
      <c r="F235" s="29" t="s">
        <v>146</v>
      </c>
      <c r="G235" s="29" t="s">
        <v>34</v>
      </c>
      <c r="H235" s="29">
        <v>5</v>
      </c>
      <c r="I235" s="67">
        <v>12</v>
      </c>
      <c r="J235" s="67">
        <v>12</v>
      </c>
      <c r="K235" s="67">
        <v>15</v>
      </c>
      <c r="L235" s="29" t="s">
        <v>10</v>
      </c>
    </row>
    <row r="236" spans="1:12" x14ac:dyDescent="0.3">
      <c r="A236" s="29">
        <v>2022</v>
      </c>
      <c r="B236" s="29">
        <v>10</v>
      </c>
      <c r="C236" s="29">
        <v>10</v>
      </c>
      <c r="D236" t="s">
        <v>133</v>
      </c>
      <c r="E236" s="29" t="s">
        <v>32</v>
      </c>
      <c r="F236" s="29" t="s">
        <v>146</v>
      </c>
      <c r="G236" s="29" t="s">
        <v>40</v>
      </c>
      <c r="H236" s="29">
        <v>20</v>
      </c>
      <c r="I236" s="67">
        <v>8</v>
      </c>
      <c r="J236" s="67">
        <v>7</v>
      </c>
      <c r="K236" s="67">
        <v>9</v>
      </c>
      <c r="L236" s="29" t="s">
        <v>10</v>
      </c>
    </row>
    <row r="237" spans="1:12" x14ac:dyDescent="0.3">
      <c r="A237" s="29">
        <v>2022</v>
      </c>
      <c r="B237" s="29">
        <v>10</v>
      </c>
      <c r="C237" s="29">
        <v>10</v>
      </c>
      <c r="D237" t="s">
        <v>133</v>
      </c>
      <c r="E237" s="29" t="s">
        <v>32</v>
      </c>
      <c r="F237" s="29" t="s">
        <v>146</v>
      </c>
      <c r="G237" s="29" t="s">
        <v>49</v>
      </c>
      <c r="H237" s="29">
        <v>10</v>
      </c>
      <c r="I237" s="67">
        <v>8</v>
      </c>
      <c r="J237" s="67">
        <v>6</v>
      </c>
      <c r="K237" s="67">
        <v>8</v>
      </c>
      <c r="L237" s="29" t="s">
        <v>10</v>
      </c>
    </row>
    <row r="238" spans="1:12" x14ac:dyDescent="0.3">
      <c r="A238" s="29">
        <v>2022</v>
      </c>
      <c r="B238" s="29">
        <v>10</v>
      </c>
      <c r="C238" s="29">
        <v>10</v>
      </c>
      <c r="D238" t="s">
        <v>133</v>
      </c>
      <c r="E238" s="29" t="s">
        <v>32</v>
      </c>
      <c r="F238" s="29" t="s">
        <v>146</v>
      </c>
      <c r="G238" s="29" t="s">
        <v>27</v>
      </c>
      <c r="H238" s="29">
        <v>25</v>
      </c>
      <c r="I238" s="67">
        <v>4</v>
      </c>
      <c r="J238" s="67">
        <v>3</v>
      </c>
      <c r="K238" s="67">
        <v>5</v>
      </c>
      <c r="L238" s="29" t="s">
        <v>10</v>
      </c>
    </row>
    <row r="239" spans="1:12" x14ac:dyDescent="0.3">
      <c r="A239" s="29">
        <v>2022</v>
      </c>
      <c r="B239" s="29">
        <v>10</v>
      </c>
      <c r="C239" s="29">
        <v>10</v>
      </c>
      <c r="D239" t="s">
        <v>133</v>
      </c>
      <c r="E239" s="29" t="s">
        <v>32</v>
      </c>
      <c r="F239" s="29" t="s">
        <v>146</v>
      </c>
      <c r="G239" s="29" t="s">
        <v>44</v>
      </c>
      <c r="H239" s="29">
        <v>15</v>
      </c>
      <c r="I239" s="67">
        <v>12</v>
      </c>
      <c r="J239" s="67">
        <v>10</v>
      </c>
      <c r="K239" s="67">
        <v>12</v>
      </c>
      <c r="L239" s="29" t="s">
        <v>10</v>
      </c>
    </row>
    <row r="240" spans="1:12" x14ac:dyDescent="0.3">
      <c r="A240" s="29">
        <v>2022</v>
      </c>
      <c r="B240" s="29">
        <v>10</v>
      </c>
      <c r="C240" s="29">
        <v>10</v>
      </c>
      <c r="D240" t="s">
        <v>133</v>
      </c>
      <c r="E240" s="29" t="s">
        <v>32</v>
      </c>
      <c r="F240" s="29" t="s">
        <v>146</v>
      </c>
      <c r="G240" s="29" t="s">
        <v>30</v>
      </c>
      <c r="H240" s="29">
        <v>4</v>
      </c>
      <c r="I240" s="67">
        <v>13</v>
      </c>
      <c r="J240" s="67">
        <v>13</v>
      </c>
      <c r="K240" s="67">
        <v>20</v>
      </c>
      <c r="L240" s="29" t="s">
        <v>10</v>
      </c>
    </row>
    <row r="241" spans="1:12" x14ac:dyDescent="0.3">
      <c r="A241" s="29">
        <v>2022</v>
      </c>
      <c r="B241" s="29">
        <v>10</v>
      </c>
      <c r="C241" s="29">
        <v>10</v>
      </c>
      <c r="D241" t="s">
        <v>133</v>
      </c>
      <c r="E241" s="29" t="s">
        <v>32</v>
      </c>
      <c r="F241" s="29" t="s">
        <v>146</v>
      </c>
      <c r="G241" s="29" t="s">
        <v>39</v>
      </c>
      <c r="H241" s="29">
        <v>5</v>
      </c>
      <c r="I241" s="67">
        <v>18</v>
      </c>
      <c r="J241" s="67">
        <v>10</v>
      </c>
      <c r="K241" s="67">
        <v>30</v>
      </c>
      <c r="L241" s="29" t="s">
        <v>10</v>
      </c>
    </row>
    <row r="242" spans="1:12" x14ac:dyDescent="0.3">
      <c r="A242" s="29">
        <v>2022</v>
      </c>
      <c r="B242" s="29">
        <v>10</v>
      </c>
      <c r="C242" s="29">
        <v>10</v>
      </c>
      <c r="D242" t="s">
        <v>133</v>
      </c>
      <c r="E242" s="29" t="s">
        <v>32</v>
      </c>
      <c r="F242" s="29" t="s">
        <v>146</v>
      </c>
      <c r="G242" s="29" t="s">
        <v>43</v>
      </c>
      <c r="H242" s="29">
        <v>3</v>
      </c>
      <c r="I242" s="67">
        <v>12</v>
      </c>
      <c r="J242" s="67">
        <v>9</v>
      </c>
      <c r="K242" s="67">
        <v>12</v>
      </c>
      <c r="L242" s="29" t="s">
        <v>10</v>
      </c>
    </row>
    <row r="243" spans="1:12" x14ac:dyDescent="0.3">
      <c r="A243" s="29">
        <v>2022</v>
      </c>
      <c r="B243" s="29">
        <v>10</v>
      </c>
      <c r="C243" s="29">
        <v>10</v>
      </c>
      <c r="D243" t="s">
        <v>133</v>
      </c>
      <c r="E243" s="29" t="s">
        <v>32</v>
      </c>
      <c r="F243" s="29" t="s">
        <v>146</v>
      </c>
      <c r="G243" s="29" t="s">
        <v>63</v>
      </c>
      <c r="H243" s="29">
        <v>35</v>
      </c>
      <c r="I243" s="67">
        <v>5</v>
      </c>
      <c r="J243" s="67">
        <v>3</v>
      </c>
      <c r="K243" s="67">
        <v>8</v>
      </c>
      <c r="L243" s="29" t="s">
        <v>10</v>
      </c>
    </row>
    <row r="244" spans="1:12" x14ac:dyDescent="0.3">
      <c r="A244" s="29">
        <v>2022</v>
      </c>
      <c r="B244" s="29">
        <v>10</v>
      </c>
      <c r="C244" s="29">
        <v>10</v>
      </c>
      <c r="D244" t="s">
        <v>133</v>
      </c>
      <c r="E244" s="29" t="s">
        <v>32</v>
      </c>
      <c r="F244" s="29" t="s">
        <v>146</v>
      </c>
      <c r="G244" s="41" t="s">
        <v>88</v>
      </c>
      <c r="H244" s="29">
        <v>1</v>
      </c>
      <c r="I244" s="67">
        <v>35</v>
      </c>
      <c r="J244" s="67" t="s">
        <v>491</v>
      </c>
      <c r="K244" s="67" t="s">
        <v>491</v>
      </c>
      <c r="L244" s="29" t="s">
        <v>16</v>
      </c>
    </row>
    <row r="245" spans="1:12" x14ac:dyDescent="0.3">
      <c r="A245" s="29">
        <v>2022</v>
      </c>
      <c r="B245" s="29">
        <v>10</v>
      </c>
      <c r="C245" s="29">
        <v>10</v>
      </c>
      <c r="D245" t="s">
        <v>133</v>
      </c>
      <c r="E245" s="29" t="s">
        <v>32</v>
      </c>
      <c r="F245" s="29" t="s">
        <v>146</v>
      </c>
      <c r="G245" s="29" t="s">
        <v>1789</v>
      </c>
      <c r="H245" s="29">
        <v>1</v>
      </c>
      <c r="I245" s="67">
        <v>20</v>
      </c>
      <c r="J245" s="67" t="s">
        <v>491</v>
      </c>
      <c r="K245" s="67" t="s">
        <v>491</v>
      </c>
      <c r="L245" s="29" t="s">
        <v>16</v>
      </c>
    </row>
    <row r="246" spans="1:12" x14ac:dyDescent="0.3">
      <c r="A246" s="29">
        <v>2022</v>
      </c>
      <c r="B246" s="29">
        <v>10</v>
      </c>
      <c r="C246" s="29">
        <v>10</v>
      </c>
      <c r="D246" t="s">
        <v>133</v>
      </c>
      <c r="E246" s="29" t="s">
        <v>32</v>
      </c>
      <c r="F246" s="29" t="s">
        <v>146</v>
      </c>
      <c r="G246" s="29" t="s">
        <v>31</v>
      </c>
      <c r="H246" s="29">
        <v>3</v>
      </c>
      <c r="I246" s="67">
        <v>15</v>
      </c>
      <c r="J246" s="67">
        <v>15</v>
      </c>
      <c r="K246" s="67">
        <v>18</v>
      </c>
      <c r="L246" s="29" t="s">
        <v>16</v>
      </c>
    </row>
    <row r="247" spans="1:12" x14ac:dyDescent="0.3">
      <c r="A247" s="29">
        <v>2022</v>
      </c>
      <c r="B247" s="29">
        <v>10</v>
      </c>
      <c r="C247" s="29">
        <v>10</v>
      </c>
      <c r="D247" t="s">
        <v>133</v>
      </c>
      <c r="E247" s="29" t="s">
        <v>32</v>
      </c>
      <c r="F247" s="29" t="s">
        <v>146</v>
      </c>
      <c r="G247" s="29" t="s">
        <v>50</v>
      </c>
      <c r="H247" s="29">
        <v>1</v>
      </c>
      <c r="I247" s="67">
        <v>20</v>
      </c>
      <c r="J247" s="67" t="s">
        <v>491</v>
      </c>
      <c r="K247" s="67" t="s">
        <v>491</v>
      </c>
      <c r="L247" s="29" t="s">
        <v>16</v>
      </c>
    </row>
    <row r="248" spans="1:12" x14ac:dyDescent="0.3">
      <c r="A248" s="29">
        <v>2022</v>
      </c>
      <c r="B248" s="29">
        <v>10</v>
      </c>
      <c r="C248" s="29">
        <v>10</v>
      </c>
      <c r="D248" t="s">
        <v>133</v>
      </c>
      <c r="E248" s="29" t="s">
        <v>32</v>
      </c>
      <c r="F248" s="29" t="s">
        <v>146</v>
      </c>
      <c r="G248" s="29" t="s">
        <v>84</v>
      </c>
      <c r="H248" s="29">
        <v>1</v>
      </c>
      <c r="I248" s="67">
        <v>28</v>
      </c>
      <c r="J248" s="67" t="s">
        <v>491</v>
      </c>
      <c r="K248" s="67" t="s">
        <v>491</v>
      </c>
      <c r="L248" s="29" t="s">
        <v>23</v>
      </c>
    </row>
    <row r="249" spans="1:12" x14ac:dyDescent="0.3">
      <c r="A249" s="29">
        <v>2022</v>
      </c>
      <c r="B249" s="29">
        <v>10</v>
      </c>
      <c r="C249" s="29">
        <v>10</v>
      </c>
      <c r="D249" t="s">
        <v>133</v>
      </c>
      <c r="E249" s="29" t="s">
        <v>32</v>
      </c>
      <c r="F249" s="29" t="s">
        <v>146</v>
      </c>
      <c r="G249" s="29" t="s">
        <v>61</v>
      </c>
      <c r="H249" s="29">
        <v>5</v>
      </c>
      <c r="I249" s="67">
        <v>18</v>
      </c>
      <c r="J249" s="67">
        <v>15</v>
      </c>
      <c r="K249" s="67">
        <v>18</v>
      </c>
      <c r="L249" s="29" t="s">
        <v>23</v>
      </c>
    </row>
    <row r="250" spans="1:12" x14ac:dyDescent="0.3">
      <c r="A250" s="29">
        <v>2022</v>
      </c>
      <c r="B250" s="29">
        <v>10</v>
      </c>
      <c r="C250" s="29">
        <v>10</v>
      </c>
      <c r="D250" t="s">
        <v>133</v>
      </c>
      <c r="E250" s="29" t="s">
        <v>36</v>
      </c>
      <c r="F250" s="29" t="s">
        <v>149</v>
      </c>
      <c r="G250" s="29" t="s">
        <v>9</v>
      </c>
      <c r="H250" s="29">
        <v>5</v>
      </c>
      <c r="I250" s="67">
        <v>5</v>
      </c>
      <c r="J250" s="67">
        <v>4</v>
      </c>
      <c r="K250" s="67">
        <v>6</v>
      </c>
      <c r="L250" s="29" t="s">
        <v>10</v>
      </c>
    </row>
    <row r="251" spans="1:12" x14ac:dyDescent="0.3">
      <c r="A251" s="29">
        <v>2022</v>
      </c>
      <c r="B251" s="29">
        <v>10</v>
      </c>
      <c r="C251" s="29">
        <v>10</v>
      </c>
      <c r="D251" t="s">
        <v>133</v>
      </c>
      <c r="E251" s="29" t="s">
        <v>36</v>
      </c>
      <c r="F251" s="29" t="s">
        <v>149</v>
      </c>
      <c r="G251" s="29" t="s">
        <v>49</v>
      </c>
      <c r="H251" s="29">
        <v>20</v>
      </c>
      <c r="I251" s="67">
        <v>6</v>
      </c>
      <c r="J251" s="67">
        <v>5</v>
      </c>
      <c r="K251" s="67">
        <v>6</v>
      </c>
      <c r="L251" s="29" t="s">
        <v>10</v>
      </c>
    </row>
    <row r="252" spans="1:12" x14ac:dyDescent="0.3">
      <c r="A252" s="29">
        <v>2022</v>
      </c>
      <c r="B252" s="29">
        <v>10</v>
      </c>
      <c r="C252" s="29">
        <v>10</v>
      </c>
      <c r="D252" t="s">
        <v>133</v>
      </c>
      <c r="E252" s="29" t="s">
        <v>36</v>
      </c>
      <c r="F252" s="29" t="s">
        <v>149</v>
      </c>
      <c r="G252" s="29" t="s">
        <v>40</v>
      </c>
      <c r="H252" s="29">
        <v>45</v>
      </c>
      <c r="I252" s="67">
        <v>7</v>
      </c>
      <c r="J252" s="67">
        <v>7</v>
      </c>
      <c r="K252" s="67">
        <v>9</v>
      </c>
      <c r="L252" s="29" t="s">
        <v>10</v>
      </c>
    </row>
    <row r="253" spans="1:12" x14ac:dyDescent="0.3">
      <c r="A253" s="29">
        <v>2022</v>
      </c>
      <c r="B253" s="29">
        <v>10</v>
      </c>
      <c r="C253" s="29">
        <v>10</v>
      </c>
      <c r="D253" t="s">
        <v>133</v>
      </c>
      <c r="E253" s="29" t="s">
        <v>36</v>
      </c>
      <c r="F253" s="29" t="s">
        <v>149</v>
      </c>
      <c r="G253" s="29" t="s">
        <v>38</v>
      </c>
      <c r="H253" s="29">
        <v>35</v>
      </c>
      <c r="I253" s="67">
        <v>5</v>
      </c>
      <c r="J253" s="67">
        <v>4</v>
      </c>
      <c r="K253" s="67">
        <v>7</v>
      </c>
      <c r="L253" s="29" t="s">
        <v>10</v>
      </c>
    </row>
    <row r="254" spans="1:12" x14ac:dyDescent="0.3">
      <c r="A254" s="29">
        <v>2022</v>
      </c>
      <c r="B254" s="29">
        <v>10</v>
      </c>
      <c r="C254" s="29">
        <v>10</v>
      </c>
      <c r="D254" t="s">
        <v>133</v>
      </c>
      <c r="E254" s="29" t="s">
        <v>36</v>
      </c>
      <c r="F254" s="29" t="s">
        <v>149</v>
      </c>
      <c r="G254" s="29" t="s">
        <v>27</v>
      </c>
      <c r="H254" s="29">
        <v>15</v>
      </c>
      <c r="I254" s="67">
        <v>4</v>
      </c>
      <c r="J254" s="67">
        <v>4</v>
      </c>
      <c r="K254" s="67">
        <v>6</v>
      </c>
      <c r="L254" s="29" t="s">
        <v>10</v>
      </c>
    </row>
    <row r="255" spans="1:12" x14ac:dyDescent="0.3">
      <c r="A255" s="29">
        <v>2022</v>
      </c>
      <c r="B255" s="29">
        <v>10</v>
      </c>
      <c r="C255" s="29">
        <v>10</v>
      </c>
      <c r="D255" t="s">
        <v>133</v>
      </c>
      <c r="E255" s="29" t="s">
        <v>36</v>
      </c>
      <c r="F255" s="29" t="s">
        <v>149</v>
      </c>
      <c r="G255" s="29" t="s">
        <v>74</v>
      </c>
      <c r="H255" s="29">
        <v>20</v>
      </c>
      <c r="I255" s="67">
        <v>6</v>
      </c>
      <c r="J255" s="67">
        <v>4</v>
      </c>
      <c r="K255" s="67">
        <v>7</v>
      </c>
      <c r="L255" s="29" t="s">
        <v>10</v>
      </c>
    </row>
    <row r="256" spans="1:12" x14ac:dyDescent="0.3">
      <c r="A256" s="29">
        <v>2022</v>
      </c>
      <c r="B256" s="29">
        <v>10</v>
      </c>
      <c r="C256" s="29">
        <v>10</v>
      </c>
      <c r="D256" t="s">
        <v>133</v>
      </c>
      <c r="E256" s="29" t="s">
        <v>36</v>
      </c>
      <c r="F256" s="29" t="s">
        <v>149</v>
      </c>
      <c r="G256" s="29" t="s">
        <v>1787</v>
      </c>
      <c r="H256" s="29">
        <v>3</v>
      </c>
      <c r="I256" s="67">
        <v>5</v>
      </c>
      <c r="J256" s="67">
        <v>5</v>
      </c>
      <c r="K256" s="67">
        <v>7</v>
      </c>
      <c r="L256" s="29" t="s">
        <v>10</v>
      </c>
    </row>
    <row r="257" spans="1:12" x14ac:dyDescent="0.3">
      <c r="A257" s="29">
        <v>2022</v>
      </c>
      <c r="B257" s="29">
        <v>10</v>
      </c>
      <c r="C257" s="29">
        <v>10</v>
      </c>
      <c r="D257" t="s">
        <v>133</v>
      </c>
      <c r="E257" s="29" t="s">
        <v>36</v>
      </c>
      <c r="F257" s="29" t="s">
        <v>149</v>
      </c>
      <c r="G257" s="29" t="s">
        <v>59</v>
      </c>
      <c r="H257" s="29">
        <v>1</v>
      </c>
      <c r="I257" s="67">
        <v>12</v>
      </c>
      <c r="J257" s="67" t="s">
        <v>491</v>
      </c>
      <c r="K257" s="67" t="s">
        <v>491</v>
      </c>
      <c r="L257" s="29" t="s">
        <v>10</v>
      </c>
    </row>
    <row r="258" spans="1:12" x14ac:dyDescent="0.3">
      <c r="A258" s="29">
        <v>2022</v>
      </c>
      <c r="B258" s="29">
        <v>10</v>
      </c>
      <c r="C258" s="29">
        <v>10</v>
      </c>
      <c r="D258" t="s">
        <v>133</v>
      </c>
      <c r="E258" s="29" t="s">
        <v>36</v>
      </c>
      <c r="F258" s="29" t="s">
        <v>149</v>
      </c>
      <c r="G258" s="29" t="s">
        <v>1786</v>
      </c>
      <c r="H258" s="29">
        <v>5</v>
      </c>
      <c r="I258" s="67">
        <v>10</v>
      </c>
      <c r="J258" s="67">
        <v>9</v>
      </c>
      <c r="K258" s="67">
        <v>10</v>
      </c>
      <c r="L258" s="29" t="s">
        <v>10</v>
      </c>
    </row>
    <row r="259" spans="1:12" x14ac:dyDescent="0.3">
      <c r="A259" s="29">
        <v>2022</v>
      </c>
      <c r="B259" s="29">
        <v>10</v>
      </c>
      <c r="C259" s="29">
        <v>10</v>
      </c>
      <c r="D259" t="s">
        <v>133</v>
      </c>
      <c r="E259" s="29" t="s">
        <v>36</v>
      </c>
      <c r="F259" s="29" t="s">
        <v>149</v>
      </c>
      <c r="G259" s="29" t="s">
        <v>35</v>
      </c>
      <c r="H259" s="29">
        <v>4</v>
      </c>
      <c r="I259" s="67">
        <v>14</v>
      </c>
      <c r="J259" s="67">
        <v>11</v>
      </c>
      <c r="K259" s="67">
        <v>14</v>
      </c>
      <c r="L259" s="29" t="s">
        <v>10</v>
      </c>
    </row>
    <row r="260" spans="1:12" x14ac:dyDescent="0.3">
      <c r="A260" s="29">
        <v>2022</v>
      </c>
      <c r="B260" s="29">
        <v>10</v>
      </c>
      <c r="C260" s="29">
        <v>10</v>
      </c>
      <c r="D260" t="s">
        <v>133</v>
      </c>
      <c r="E260" s="29" t="s">
        <v>36</v>
      </c>
      <c r="F260" s="29" t="s">
        <v>149</v>
      </c>
      <c r="G260" s="29" t="s">
        <v>39</v>
      </c>
      <c r="H260" s="29">
        <v>2</v>
      </c>
      <c r="I260" s="67" t="s">
        <v>491</v>
      </c>
      <c r="J260" s="67">
        <v>12</v>
      </c>
      <c r="K260" s="67">
        <v>40</v>
      </c>
      <c r="L260" s="29" t="s">
        <v>10</v>
      </c>
    </row>
    <row r="261" spans="1:12" x14ac:dyDescent="0.3">
      <c r="A261" s="29">
        <v>2022</v>
      </c>
      <c r="B261" s="29">
        <v>10</v>
      </c>
      <c r="C261" s="29">
        <v>10</v>
      </c>
      <c r="D261" t="s">
        <v>133</v>
      </c>
      <c r="E261" s="29" t="s">
        <v>36</v>
      </c>
      <c r="F261" s="29" t="s">
        <v>149</v>
      </c>
      <c r="G261" s="29" t="s">
        <v>22</v>
      </c>
      <c r="H261" s="29">
        <v>2</v>
      </c>
      <c r="I261" s="67" t="s">
        <v>491</v>
      </c>
      <c r="J261" s="67">
        <v>8</v>
      </c>
      <c r="K261" s="67">
        <v>9</v>
      </c>
      <c r="L261" s="29" t="s">
        <v>10</v>
      </c>
    </row>
    <row r="262" spans="1:12" x14ac:dyDescent="0.3">
      <c r="A262" s="29">
        <v>2022</v>
      </c>
      <c r="B262" s="29">
        <v>10</v>
      </c>
      <c r="C262" s="29">
        <v>10</v>
      </c>
      <c r="D262" t="s">
        <v>133</v>
      </c>
      <c r="E262" s="29" t="s">
        <v>36</v>
      </c>
      <c r="F262" s="29" t="s">
        <v>149</v>
      </c>
      <c r="G262" s="29" t="s">
        <v>34</v>
      </c>
      <c r="H262" s="29">
        <v>2</v>
      </c>
      <c r="I262" s="67" t="s">
        <v>491</v>
      </c>
      <c r="J262" s="67">
        <v>11</v>
      </c>
      <c r="K262" s="67">
        <v>13</v>
      </c>
      <c r="L262" s="29" t="s">
        <v>10</v>
      </c>
    </row>
    <row r="263" spans="1:12" x14ac:dyDescent="0.3">
      <c r="A263" s="29">
        <v>2022</v>
      </c>
      <c r="B263" s="29">
        <v>10</v>
      </c>
      <c r="C263" s="29">
        <v>10</v>
      </c>
      <c r="D263" t="s">
        <v>133</v>
      </c>
      <c r="E263" s="29" t="s">
        <v>36</v>
      </c>
      <c r="F263" s="29" t="s">
        <v>149</v>
      </c>
      <c r="G263" s="29" t="s">
        <v>56</v>
      </c>
      <c r="H263" s="29">
        <v>1</v>
      </c>
      <c r="I263" s="67">
        <v>15</v>
      </c>
      <c r="J263" s="67" t="s">
        <v>491</v>
      </c>
      <c r="K263" s="67" t="s">
        <v>491</v>
      </c>
      <c r="L263" s="29" t="s">
        <v>10</v>
      </c>
    </row>
    <row r="264" spans="1:12" x14ac:dyDescent="0.3">
      <c r="A264" s="29">
        <v>2022</v>
      </c>
      <c r="B264" s="29">
        <v>10</v>
      </c>
      <c r="C264" s="29">
        <v>10</v>
      </c>
      <c r="D264" t="s">
        <v>133</v>
      </c>
      <c r="E264" s="29" t="s">
        <v>36</v>
      </c>
      <c r="F264" s="29" t="s">
        <v>149</v>
      </c>
      <c r="G264" s="29" t="s">
        <v>75</v>
      </c>
      <c r="H264" s="29">
        <v>1</v>
      </c>
      <c r="I264" s="67">
        <v>9</v>
      </c>
      <c r="J264" s="67" t="s">
        <v>491</v>
      </c>
      <c r="K264" s="67" t="s">
        <v>491</v>
      </c>
      <c r="L264" s="29" t="s">
        <v>10</v>
      </c>
    </row>
    <row r="265" spans="1:12" x14ac:dyDescent="0.3">
      <c r="A265" s="29">
        <v>2022</v>
      </c>
      <c r="B265" s="29">
        <v>10</v>
      </c>
      <c r="C265" s="29">
        <v>10</v>
      </c>
      <c r="D265" t="s">
        <v>133</v>
      </c>
      <c r="E265" s="29" t="s">
        <v>36</v>
      </c>
      <c r="F265" s="29" t="s">
        <v>149</v>
      </c>
      <c r="G265" s="29" t="s">
        <v>63</v>
      </c>
      <c r="H265" s="29">
        <v>1</v>
      </c>
      <c r="I265" s="67">
        <v>4</v>
      </c>
      <c r="J265" s="67" t="s">
        <v>491</v>
      </c>
      <c r="K265" s="67" t="s">
        <v>491</v>
      </c>
      <c r="L265" s="29" t="s">
        <v>23</v>
      </c>
    </row>
    <row r="266" spans="1:12" x14ac:dyDescent="0.3">
      <c r="A266" s="29">
        <v>2022</v>
      </c>
      <c r="B266" s="29">
        <v>10</v>
      </c>
      <c r="C266" s="29">
        <v>10</v>
      </c>
      <c r="D266" t="s">
        <v>133</v>
      </c>
      <c r="E266" s="29" t="s">
        <v>36</v>
      </c>
      <c r="F266" s="29" t="s">
        <v>149</v>
      </c>
      <c r="G266" s="29" t="s">
        <v>1789</v>
      </c>
      <c r="H266" s="29">
        <v>1</v>
      </c>
      <c r="I266" s="67">
        <v>25</v>
      </c>
      <c r="J266" s="67" t="s">
        <v>491</v>
      </c>
      <c r="K266" s="67" t="s">
        <v>491</v>
      </c>
      <c r="L266" s="29" t="s">
        <v>23</v>
      </c>
    </row>
    <row r="267" spans="1:12" x14ac:dyDescent="0.3">
      <c r="A267" s="29">
        <v>2022</v>
      </c>
      <c r="B267" s="29">
        <v>10</v>
      </c>
      <c r="C267" s="29">
        <v>10</v>
      </c>
      <c r="D267" t="s">
        <v>133</v>
      </c>
      <c r="E267" s="29" t="s">
        <v>36</v>
      </c>
      <c r="F267" s="29" t="s">
        <v>149</v>
      </c>
      <c r="G267" s="29" t="s">
        <v>44</v>
      </c>
      <c r="H267" s="29">
        <v>2</v>
      </c>
      <c r="I267" s="67" t="s">
        <v>491</v>
      </c>
      <c r="J267" s="67">
        <v>10</v>
      </c>
      <c r="K267" s="67">
        <v>11</v>
      </c>
      <c r="L267" s="29" t="s">
        <v>23</v>
      </c>
    </row>
    <row r="268" spans="1:12" x14ac:dyDescent="0.3">
      <c r="A268" s="29">
        <v>2022</v>
      </c>
      <c r="B268" s="29">
        <v>10</v>
      </c>
      <c r="C268" s="29">
        <v>10</v>
      </c>
      <c r="D268" t="s">
        <v>133</v>
      </c>
      <c r="E268" s="29" t="s">
        <v>36</v>
      </c>
      <c r="F268" s="29" t="s">
        <v>149</v>
      </c>
      <c r="G268" s="29" t="s">
        <v>57</v>
      </c>
      <c r="H268" s="29">
        <v>1</v>
      </c>
      <c r="I268" s="67">
        <v>8</v>
      </c>
      <c r="J268" s="67" t="s">
        <v>491</v>
      </c>
      <c r="K268" s="67" t="s">
        <v>491</v>
      </c>
      <c r="L268" s="29" t="s">
        <v>23</v>
      </c>
    </row>
    <row r="269" spans="1:12" x14ac:dyDescent="0.3">
      <c r="A269" s="29">
        <v>2022</v>
      </c>
      <c r="B269" s="29">
        <v>10</v>
      </c>
      <c r="C269" s="29">
        <v>17</v>
      </c>
      <c r="D269" s="11" t="s">
        <v>135</v>
      </c>
      <c r="E269" s="29" t="s">
        <v>36</v>
      </c>
      <c r="F269" s="29" t="s">
        <v>149</v>
      </c>
      <c r="G269" s="29" t="s">
        <v>49</v>
      </c>
      <c r="H269" s="29">
        <v>50</v>
      </c>
      <c r="I269" s="67">
        <v>9</v>
      </c>
      <c r="J269" s="67">
        <v>7</v>
      </c>
      <c r="K269" s="67">
        <v>9</v>
      </c>
      <c r="L269" s="29" t="s">
        <v>10</v>
      </c>
    </row>
    <row r="270" spans="1:12" x14ac:dyDescent="0.3">
      <c r="A270" s="29">
        <v>2022</v>
      </c>
      <c r="B270" s="29">
        <v>10</v>
      </c>
      <c r="C270" s="29">
        <v>17</v>
      </c>
      <c r="D270" s="11" t="s">
        <v>135</v>
      </c>
      <c r="E270" s="29" t="s">
        <v>36</v>
      </c>
      <c r="F270" s="29" t="s">
        <v>149</v>
      </c>
      <c r="G270" s="29" t="s">
        <v>74</v>
      </c>
      <c r="H270" s="29">
        <v>25</v>
      </c>
      <c r="I270" s="67">
        <v>10</v>
      </c>
      <c r="J270" s="67">
        <v>6</v>
      </c>
      <c r="K270" s="67">
        <v>10</v>
      </c>
      <c r="L270" s="29" t="s">
        <v>10</v>
      </c>
    </row>
    <row r="271" spans="1:12" x14ac:dyDescent="0.3">
      <c r="A271" s="29">
        <v>2022</v>
      </c>
      <c r="B271" s="29">
        <v>10</v>
      </c>
      <c r="C271" s="29">
        <v>17</v>
      </c>
      <c r="D271" s="11" t="s">
        <v>135</v>
      </c>
      <c r="E271" s="29" t="s">
        <v>36</v>
      </c>
      <c r="F271" s="29" t="s">
        <v>149</v>
      </c>
      <c r="G271" s="29" t="s">
        <v>44</v>
      </c>
      <c r="H271" s="29">
        <v>13</v>
      </c>
      <c r="I271" s="67">
        <v>15</v>
      </c>
      <c r="J271" s="67">
        <v>10</v>
      </c>
      <c r="K271" s="67">
        <v>17</v>
      </c>
      <c r="L271" s="29" t="s">
        <v>10</v>
      </c>
    </row>
    <row r="272" spans="1:12" x14ac:dyDescent="0.3">
      <c r="A272" s="29">
        <v>2022</v>
      </c>
      <c r="B272" s="29">
        <v>10</v>
      </c>
      <c r="C272" s="29">
        <v>17</v>
      </c>
      <c r="D272" s="11" t="s">
        <v>135</v>
      </c>
      <c r="E272" s="29" t="s">
        <v>36</v>
      </c>
      <c r="F272" s="29" t="s">
        <v>149</v>
      </c>
      <c r="G272" s="29" t="s">
        <v>57</v>
      </c>
      <c r="H272" s="29">
        <v>2</v>
      </c>
      <c r="I272" s="67" t="s">
        <v>491</v>
      </c>
      <c r="J272" s="67">
        <v>10</v>
      </c>
      <c r="K272" s="67">
        <v>11</v>
      </c>
      <c r="L272" s="29" t="s">
        <v>10</v>
      </c>
    </row>
    <row r="273" spans="1:12" x14ac:dyDescent="0.3">
      <c r="A273" s="29">
        <v>2022</v>
      </c>
      <c r="B273" s="29">
        <v>10</v>
      </c>
      <c r="C273" s="29">
        <v>17</v>
      </c>
      <c r="D273" s="11" t="s">
        <v>135</v>
      </c>
      <c r="E273" s="29" t="s">
        <v>36</v>
      </c>
      <c r="F273" s="29" t="s">
        <v>149</v>
      </c>
      <c r="G273" s="29" t="s">
        <v>27</v>
      </c>
      <c r="H273" s="29">
        <v>15</v>
      </c>
      <c r="I273" s="67">
        <v>6</v>
      </c>
      <c r="J273" s="67">
        <v>5</v>
      </c>
      <c r="K273" s="67">
        <v>7</v>
      </c>
      <c r="L273" s="29" t="s">
        <v>10</v>
      </c>
    </row>
    <row r="274" spans="1:12" x14ac:dyDescent="0.3">
      <c r="A274" s="29">
        <v>2022</v>
      </c>
      <c r="B274" s="29">
        <v>10</v>
      </c>
      <c r="C274" s="29">
        <v>17</v>
      </c>
      <c r="D274" s="11" t="s">
        <v>135</v>
      </c>
      <c r="E274" s="29" t="s">
        <v>36</v>
      </c>
      <c r="F274" s="29" t="s">
        <v>149</v>
      </c>
      <c r="G274" s="29" t="s">
        <v>9</v>
      </c>
      <c r="H274" s="29">
        <v>40</v>
      </c>
      <c r="I274" s="67">
        <v>11</v>
      </c>
      <c r="J274" s="67">
        <v>10</v>
      </c>
      <c r="K274" s="67">
        <v>12</v>
      </c>
      <c r="L274" s="29" t="s">
        <v>10</v>
      </c>
    </row>
    <row r="275" spans="1:12" x14ac:dyDescent="0.3">
      <c r="A275" s="29">
        <v>2022</v>
      </c>
      <c r="B275" s="29">
        <v>10</v>
      </c>
      <c r="C275" s="29">
        <v>17</v>
      </c>
      <c r="D275" s="11" t="s">
        <v>135</v>
      </c>
      <c r="E275" s="29" t="s">
        <v>36</v>
      </c>
      <c r="F275" s="29" t="s">
        <v>149</v>
      </c>
      <c r="G275" s="29" t="s">
        <v>56</v>
      </c>
      <c r="H275" s="29">
        <v>5</v>
      </c>
      <c r="I275" s="67">
        <v>23</v>
      </c>
      <c r="J275" s="67">
        <v>10</v>
      </c>
      <c r="K275" s="67">
        <v>25</v>
      </c>
      <c r="L275" s="29" t="s">
        <v>10</v>
      </c>
    </row>
    <row r="276" spans="1:12" x14ac:dyDescent="0.3">
      <c r="A276" s="29">
        <v>2022</v>
      </c>
      <c r="B276" s="29">
        <v>10</v>
      </c>
      <c r="C276" s="29">
        <v>17</v>
      </c>
      <c r="D276" s="11" t="s">
        <v>135</v>
      </c>
      <c r="E276" s="29" t="s">
        <v>36</v>
      </c>
      <c r="F276" s="29" t="s">
        <v>149</v>
      </c>
      <c r="G276" s="29" t="s">
        <v>34</v>
      </c>
      <c r="H276" s="29">
        <v>8</v>
      </c>
      <c r="I276" s="67">
        <v>10</v>
      </c>
      <c r="J276" s="67">
        <v>6</v>
      </c>
      <c r="K276" s="67">
        <v>22</v>
      </c>
      <c r="L276" s="29" t="s">
        <v>10</v>
      </c>
    </row>
    <row r="277" spans="1:12" x14ac:dyDescent="0.3">
      <c r="A277" s="29">
        <v>2022</v>
      </c>
      <c r="B277" s="29">
        <v>10</v>
      </c>
      <c r="C277" s="29">
        <v>17</v>
      </c>
      <c r="D277" s="11" t="s">
        <v>135</v>
      </c>
      <c r="E277" s="29" t="s">
        <v>36</v>
      </c>
      <c r="F277" s="29" t="s">
        <v>149</v>
      </c>
      <c r="G277" s="29" t="s">
        <v>1786</v>
      </c>
      <c r="H277" s="29">
        <v>10</v>
      </c>
      <c r="I277" s="67">
        <v>11</v>
      </c>
      <c r="J277" s="67">
        <v>9</v>
      </c>
      <c r="K277" s="67">
        <v>13</v>
      </c>
      <c r="L277" s="29" t="s">
        <v>10</v>
      </c>
    </row>
    <row r="278" spans="1:12" x14ac:dyDescent="0.3">
      <c r="A278" s="29">
        <v>2022</v>
      </c>
      <c r="B278" s="29">
        <v>10</v>
      </c>
      <c r="C278" s="29">
        <v>17</v>
      </c>
      <c r="D278" s="11" t="s">
        <v>135</v>
      </c>
      <c r="E278" s="29" t="s">
        <v>36</v>
      </c>
      <c r="F278" s="29" t="s">
        <v>149</v>
      </c>
      <c r="G278" s="29" t="s">
        <v>40</v>
      </c>
      <c r="H278" s="29">
        <v>80</v>
      </c>
      <c r="I278" s="67">
        <v>8</v>
      </c>
      <c r="J278" s="67">
        <v>7</v>
      </c>
      <c r="K278" s="67">
        <v>11</v>
      </c>
      <c r="L278" s="29" t="s">
        <v>10</v>
      </c>
    </row>
    <row r="279" spans="1:12" x14ac:dyDescent="0.3">
      <c r="A279" s="29">
        <v>2022</v>
      </c>
      <c r="B279" s="29">
        <v>10</v>
      </c>
      <c r="C279" s="29">
        <v>17</v>
      </c>
      <c r="D279" s="11" t="s">
        <v>135</v>
      </c>
      <c r="E279" s="29" t="s">
        <v>36</v>
      </c>
      <c r="F279" s="29" t="s">
        <v>149</v>
      </c>
      <c r="G279" s="29" t="s">
        <v>38</v>
      </c>
      <c r="H279" s="29">
        <v>40</v>
      </c>
      <c r="I279" s="67">
        <v>5</v>
      </c>
      <c r="J279" s="67">
        <v>4</v>
      </c>
      <c r="K279" s="67">
        <v>7</v>
      </c>
      <c r="L279" s="29" t="s">
        <v>10</v>
      </c>
    </row>
    <row r="280" spans="1:12" x14ac:dyDescent="0.3">
      <c r="A280" s="29">
        <v>2022</v>
      </c>
      <c r="B280" s="29">
        <v>10</v>
      </c>
      <c r="C280" s="29">
        <v>17</v>
      </c>
      <c r="D280" s="11" t="s">
        <v>135</v>
      </c>
      <c r="E280" s="29" t="s">
        <v>36</v>
      </c>
      <c r="F280" s="29" t="s">
        <v>149</v>
      </c>
      <c r="G280" s="29" t="s">
        <v>55</v>
      </c>
      <c r="H280" s="29">
        <v>1</v>
      </c>
      <c r="I280" s="67">
        <v>15</v>
      </c>
      <c r="J280" s="67" t="s">
        <v>491</v>
      </c>
      <c r="K280" s="67" t="s">
        <v>491</v>
      </c>
      <c r="L280" s="29" t="s">
        <v>10</v>
      </c>
    </row>
    <row r="281" spans="1:12" x14ac:dyDescent="0.3">
      <c r="A281" s="29">
        <v>2022</v>
      </c>
      <c r="B281" s="29">
        <v>10</v>
      </c>
      <c r="C281" s="29">
        <v>17</v>
      </c>
      <c r="D281" s="11" t="s">
        <v>135</v>
      </c>
      <c r="E281" s="29" t="s">
        <v>36</v>
      </c>
      <c r="F281" s="29" t="s">
        <v>149</v>
      </c>
      <c r="G281" s="29" t="s">
        <v>62</v>
      </c>
      <c r="H281" s="29">
        <v>1</v>
      </c>
      <c r="I281" s="67">
        <v>12</v>
      </c>
      <c r="J281" s="67" t="s">
        <v>491</v>
      </c>
      <c r="K281" s="67" t="s">
        <v>491</v>
      </c>
      <c r="L281" s="29" t="s">
        <v>10</v>
      </c>
    </row>
    <row r="282" spans="1:12" x14ac:dyDescent="0.3">
      <c r="A282" s="29">
        <v>2022</v>
      </c>
      <c r="B282" s="29">
        <v>10</v>
      </c>
      <c r="C282" s="29">
        <v>17</v>
      </c>
      <c r="D282" s="11" t="s">
        <v>135</v>
      </c>
      <c r="E282" s="29" t="s">
        <v>36</v>
      </c>
      <c r="F282" s="29" t="s">
        <v>149</v>
      </c>
      <c r="G282" s="29" t="s">
        <v>78</v>
      </c>
      <c r="H282" s="29">
        <v>10</v>
      </c>
      <c r="I282" s="67">
        <v>13</v>
      </c>
      <c r="J282" s="67">
        <v>6</v>
      </c>
      <c r="K282" s="67">
        <v>25</v>
      </c>
      <c r="L282" s="29" t="s">
        <v>23</v>
      </c>
    </row>
    <row r="283" spans="1:12" x14ac:dyDescent="0.3">
      <c r="A283" s="29">
        <v>2022</v>
      </c>
      <c r="B283" s="29">
        <v>10</v>
      </c>
      <c r="C283" s="29">
        <v>17</v>
      </c>
      <c r="D283" s="11" t="s">
        <v>135</v>
      </c>
      <c r="E283" s="29" t="s">
        <v>36</v>
      </c>
      <c r="F283" s="29" t="s">
        <v>149</v>
      </c>
      <c r="G283" s="29" t="s">
        <v>63</v>
      </c>
      <c r="H283" s="29">
        <v>8</v>
      </c>
      <c r="I283" s="67">
        <v>4</v>
      </c>
      <c r="J283" s="67">
        <v>3</v>
      </c>
      <c r="K283" s="67">
        <v>8</v>
      </c>
      <c r="L283" s="29" t="s">
        <v>23</v>
      </c>
    </row>
    <row r="284" spans="1:12" x14ac:dyDescent="0.3">
      <c r="A284" s="29">
        <v>2022</v>
      </c>
      <c r="B284" s="29">
        <v>10</v>
      </c>
      <c r="C284" s="29">
        <v>17</v>
      </c>
      <c r="D284" s="11" t="s">
        <v>135</v>
      </c>
      <c r="E284" s="29" t="s">
        <v>36</v>
      </c>
      <c r="F284" s="29" t="s">
        <v>149</v>
      </c>
      <c r="G284" s="29" t="s">
        <v>80</v>
      </c>
      <c r="H284" s="29">
        <v>1</v>
      </c>
      <c r="I284" s="67">
        <v>20</v>
      </c>
      <c r="J284" s="67" t="s">
        <v>491</v>
      </c>
      <c r="K284" s="67" t="s">
        <v>491</v>
      </c>
      <c r="L284" s="29" t="s">
        <v>23</v>
      </c>
    </row>
    <row r="285" spans="1:12" x14ac:dyDescent="0.3">
      <c r="A285" s="29">
        <v>2022</v>
      </c>
      <c r="B285" s="29">
        <v>10</v>
      </c>
      <c r="C285" s="29">
        <v>17</v>
      </c>
      <c r="D285" s="11" t="s">
        <v>135</v>
      </c>
      <c r="E285" s="29" t="s">
        <v>36</v>
      </c>
      <c r="F285" s="29" t="s">
        <v>149</v>
      </c>
      <c r="G285" s="29" t="s">
        <v>50</v>
      </c>
      <c r="H285" s="29">
        <v>5</v>
      </c>
      <c r="I285" s="67">
        <v>9</v>
      </c>
      <c r="J285" s="67">
        <v>8</v>
      </c>
      <c r="K285" s="67">
        <v>11</v>
      </c>
      <c r="L285" s="29" t="s">
        <v>23</v>
      </c>
    </row>
    <row r="286" spans="1:12" x14ac:dyDescent="0.3">
      <c r="A286" s="29">
        <v>2022</v>
      </c>
      <c r="B286" s="29">
        <v>10</v>
      </c>
      <c r="C286" s="29">
        <v>17</v>
      </c>
      <c r="D286" s="11" t="s">
        <v>135</v>
      </c>
      <c r="E286" s="29" t="s">
        <v>36</v>
      </c>
      <c r="F286" s="29" t="s">
        <v>149</v>
      </c>
      <c r="G286" s="29" t="s">
        <v>39</v>
      </c>
      <c r="H286" s="29">
        <v>1</v>
      </c>
      <c r="I286" s="67">
        <v>22</v>
      </c>
      <c r="J286" s="67" t="s">
        <v>491</v>
      </c>
      <c r="K286" s="67" t="s">
        <v>491</v>
      </c>
      <c r="L286" s="29" t="s">
        <v>23</v>
      </c>
    </row>
    <row r="287" spans="1:12" x14ac:dyDescent="0.3">
      <c r="A287" s="29">
        <v>2022</v>
      </c>
      <c r="B287" s="29">
        <v>10</v>
      </c>
      <c r="C287" s="29">
        <v>17</v>
      </c>
      <c r="D287" s="11" t="s">
        <v>135</v>
      </c>
      <c r="E287" s="29" t="s">
        <v>36</v>
      </c>
      <c r="F287" s="29" t="s">
        <v>149</v>
      </c>
      <c r="G287" s="29" t="s">
        <v>43</v>
      </c>
      <c r="H287" s="29">
        <v>1</v>
      </c>
      <c r="I287" s="67">
        <v>17</v>
      </c>
      <c r="J287" s="67" t="s">
        <v>491</v>
      </c>
      <c r="K287" s="67" t="s">
        <v>491</v>
      </c>
      <c r="L287" s="29" t="s">
        <v>23</v>
      </c>
    </row>
    <row r="288" spans="1:12" x14ac:dyDescent="0.3">
      <c r="A288" s="29">
        <v>2022</v>
      </c>
      <c r="B288" s="29">
        <v>10</v>
      </c>
      <c r="C288" s="29">
        <v>17</v>
      </c>
      <c r="D288" s="11" t="s">
        <v>135</v>
      </c>
      <c r="E288" s="29" t="s">
        <v>36</v>
      </c>
      <c r="F288" s="29" t="s">
        <v>149</v>
      </c>
      <c r="G288" s="29" t="s">
        <v>95</v>
      </c>
      <c r="H288" s="29">
        <v>1</v>
      </c>
      <c r="I288" s="67">
        <v>4</v>
      </c>
      <c r="J288" s="67" t="s">
        <v>491</v>
      </c>
      <c r="K288" s="67" t="s">
        <v>491</v>
      </c>
      <c r="L288" s="29" t="s">
        <v>23</v>
      </c>
    </row>
    <row r="289" spans="1:12" x14ac:dyDescent="0.3">
      <c r="A289" s="29">
        <v>2022</v>
      </c>
      <c r="B289" s="29">
        <v>10</v>
      </c>
      <c r="C289" s="29">
        <v>17</v>
      </c>
      <c r="D289" s="11" t="s">
        <v>135</v>
      </c>
      <c r="E289" s="29" t="s">
        <v>36</v>
      </c>
      <c r="F289" s="29" t="s">
        <v>149</v>
      </c>
      <c r="G289" s="29" t="s">
        <v>59</v>
      </c>
      <c r="H289" s="29">
        <v>1</v>
      </c>
      <c r="I289" s="67">
        <v>6</v>
      </c>
      <c r="J289" s="67" t="s">
        <v>491</v>
      </c>
      <c r="K289" s="67" t="s">
        <v>491</v>
      </c>
      <c r="L289" s="29" t="s">
        <v>23</v>
      </c>
    </row>
    <row r="290" spans="1:12" x14ac:dyDescent="0.3">
      <c r="A290" s="29">
        <v>2022</v>
      </c>
      <c r="B290" s="29">
        <v>10</v>
      </c>
      <c r="C290" s="29">
        <v>17</v>
      </c>
      <c r="D290" s="11" t="s">
        <v>135</v>
      </c>
      <c r="E290" s="29" t="s">
        <v>32</v>
      </c>
      <c r="F290" s="29" t="s">
        <v>146</v>
      </c>
      <c r="G290" s="29" t="s">
        <v>30</v>
      </c>
      <c r="H290" s="29">
        <v>30</v>
      </c>
      <c r="I290" s="67">
        <v>12</v>
      </c>
      <c r="J290" s="67">
        <v>12</v>
      </c>
      <c r="K290" s="67">
        <v>13</v>
      </c>
      <c r="L290" s="29" t="s">
        <v>10</v>
      </c>
    </row>
    <row r="291" spans="1:12" x14ac:dyDescent="0.3">
      <c r="A291" s="29">
        <v>2022</v>
      </c>
      <c r="B291" s="29">
        <v>10</v>
      </c>
      <c r="C291" s="29">
        <v>17</v>
      </c>
      <c r="D291" s="11" t="s">
        <v>135</v>
      </c>
      <c r="E291" s="29" t="s">
        <v>32</v>
      </c>
      <c r="F291" s="29" t="s">
        <v>146</v>
      </c>
      <c r="G291" s="29" t="s">
        <v>63</v>
      </c>
      <c r="H291" s="29">
        <v>20</v>
      </c>
      <c r="I291" s="67">
        <v>6</v>
      </c>
      <c r="J291" s="67">
        <v>5</v>
      </c>
      <c r="K291" s="67">
        <v>6</v>
      </c>
      <c r="L291" s="29" t="s">
        <v>10</v>
      </c>
    </row>
    <row r="292" spans="1:12" x14ac:dyDescent="0.3">
      <c r="A292" s="29">
        <v>2022</v>
      </c>
      <c r="B292" s="29">
        <v>10</v>
      </c>
      <c r="C292" s="29">
        <v>17</v>
      </c>
      <c r="D292" s="11" t="s">
        <v>135</v>
      </c>
      <c r="E292" s="29" t="s">
        <v>32</v>
      </c>
      <c r="F292" s="29" t="s">
        <v>146</v>
      </c>
      <c r="G292" s="29" t="s">
        <v>51</v>
      </c>
      <c r="H292" s="29">
        <v>10</v>
      </c>
      <c r="I292" s="67">
        <v>8</v>
      </c>
      <c r="J292" s="67">
        <v>7</v>
      </c>
      <c r="K292" s="67">
        <v>8</v>
      </c>
      <c r="L292" s="29" t="s">
        <v>10</v>
      </c>
    </row>
    <row r="293" spans="1:12" x14ac:dyDescent="0.3">
      <c r="A293" s="29">
        <v>2022</v>
      </c>
      <c r="B293" s="29">
        <v>10</v>
      </c>
      <c r="C293" s="29">
        <v>17</v>
      </c>
      <c r="D293" s="11" t="s">
        <v>135</v>
      </c>
      <c r="E293" s="29" t="s">
        <v>32</v>
      </c>
      <c r="F293" s="29" t="s">
        <v>146</v>
      </c>
      <c r="G293" s="29" t="s">
        <v>1787</v>
      </c>
      <c r="H293" s="29">
        <v>5</v>
      </c>
      <c r="I293" s="67">
        <v>6</v>
      </c>
      <c r="J293" s="67">
        <v>6</v>
      </c>
      <c r="K293" s="67">
        <v>7</v>
      </c>
      <c r="L293" s="29" t="s">
        <v>10</v>
      </c>
    </row>
    <row r="294" spans="1:12" x14ac:dyDescent="0.3">
      <c r="A294" s="29">
        <v>2022</v>
      </c>
      <c r="B294" s="29">
        <v>10</v>
      </c>
      <c r="C294" s="29">
        <v>17</v>
      </c>
      <c r="D294" s="11" t="s">
        <v>135</v>
      </c>
      <c r="E294" s="29" t="s">
        <v>32</v>
      </c>
      <c r="F294" s="29" t="s">
        <v>146</v>
      </c>
      <c r="G294" s="29" t="s">
        <v>49</v>
      </c>
      <c r="H294" s="29">
        <v>18</v>
      </c>
      <c r="I294" s="67">
        <v>4</v>
      </c>
      <c r="J294" s="67">
        <v>4</v>
      </c>
      <c r="K294" s="67">
        <v>5</v>
      </c>
      <c r="L294" s="29" t="s">
        <v>10</v>
      </c>
    </row>
    <row r="295" spans="1:12" x14ac:dyDescent="0.3">
      <c r="A295" s="29">
        <v>2022</v>
      </c>
      <c r="B295" s="29">
        <v>10</v>
      </c>
      <c r="C295" s="29">
        <v>17</v>
      </c>
      <c r="D295" s="11" t="s">
        <v>135</v>
      </c>
      <c r="E295" s="29" t="s">
        <v>32</v>
      </c>
      <c r="F295" s="29" t="s">
        <v>146</v>
      </c>
      <c r="G295" s="29" t="s">
        <v>31</v>
      </c>
      <c r="H295" s="29">
        <v>5</v>
      </c>
      <c r="I295" s="67">
        <v>8</v>
      </c>
      <c r="J295" s="67">
        <v>8</v>
      </c>
      <c r="K295" s="67">
        <v>15</v>
      </c>
      <c r="L295" s="29" t="s">
        <v>10</v>
      </c>
    </row>
    <row r="296" spans="1:12" x14ac:dyDescent="0.3">
      <c r="A296" s="29">
        <v>2022</v>
      </c>
      <c r="B296" s="29">
        <v>10</v>
      </c>
      <c r="C296" s="29">
        <v>17</v>
      </c>
      <c r="D296" s="11" t="s">
        <v>135</v>
      </c>
      <c r="E296" s="29" t="s">
        <v>32</v>
      </c>
      <c r="F296" s="29" t="s">
        <v>146</v>
      </c>
      <c r="G296" s="29" t="s">
        <v>9</v>
      </c>
      <c r="H296" s="29">
        <v>5</v>
      </c>
      <c r="I296" s="67">
        <v>8</v>
      </c>
      <c r="J296" s="67">
        <v>2</v>
      </c>
      <c r="K296" s="67">
        <v>8</v>
      </c>
      <c r="L296" s="29" t="s">
        <v>10</v>
      </c>
    </row>
    <row r="297" spans="1:12" x14ac:dyDescent="0.3">
      <c r="A297" s="29">
        <v>2022</v>
      </c>
      <c r="B297" s="29">
        <v>10</v>
      </c>
      <c r="C297" s="29">
        <v>17</v>
      </c>
      <c r="D297" s="11" t="s">
        <v>135</v>
      </c>
      <c r="E297" s="29" t="s">
        <v>32</v>
      </c>
      <c r="F297" s="29" t="s">
        <v>146</v>
      </c>
      <c r="G297" s="29" t="s">
        <v>27</v>
      </c>
      <c r="H297" s="29">
        <v>8</v>
      </c>
      <c r="I297" s="67">
        <v>4</v>
      </c>
      <c r="J297" s="67">
        <v>3</v>
      </c>
      <c r="K297" s="67">
        <v>4</v>
      </c>
      <c r="L297" s="29" t="s">
        <v>16</v>
      </c>
    </row>
    <row r="298" spans="1:12" x14ac:dyDescent="0.3">
      <c r="A298" s="29">
        <v>2022</v>
      </c>
      <c r="B298" s="29">
        <v>10</v>
      </c>
      <c r="C298" s="29">
        <v>17</v>
      </c>
      <c r="D298" s="11" t="s">
        <v>135</v>
      </c>
      <c r="E298" s="29" t="s">
        <v>32</v>
      </c>
      <c r="F298" s="29" t="s">
        <v>146</v>
      </c>
      <c r="G298" s="29" t="s">
        <v>40</v>
      </c>
      <c r="H298" s="29">
        <v>25</v>
      </c>
      <c r="I298" s="67">
        <v>5</v>
      </c>
      <c r="J298" s="67">
        <v>5</v>
      </c>
      <c r="K298" s="67">
        <v>6</v>
      </c>
      <c r="L298" s="29" t="s">
        <v>16</v>
      </c>
    </row>
    <row r="299" spans="1:12" x14ac:dyDescent="0.3">
      <c r="A299" s="29">
        <v>2022</v>
      </c>
      <c r="B299" s="29">
        <v>10</v>
      </c>
      <c r="C299" s="29">
        <v>17</v>
      </c>
      <c r="D299" s="11" t="s">
        <v>135</v>
      </c>
      <c r="E299" s="29" t="s">
        <v>32</v>
      </c>
      <c r="F299" s="29" t="s">
        <v>146</v>
      </c>
      <c r="G299" s="29" t="s">
        <v>59</v>
      </c>
      <c r="H299" s="29">
        <v>20</v>
      </c>
      <c r="I299" s="67">
        <v>6</v>
      </c>
      <c r="J299" s="67">
        <v>6</v>
      </c>
      <c r="K299" s="67">
        <v>12</v>
      </c>
      <c r="L299" s="29" t="s">
        <v>16</v>
      </c>
    </row>
    <row r="300" spans="1:12" x14ac:dyDescent="0.3">
      <c r="A300" s="29">
        <v>2022</v>
      </c>
      <c r="B300" s="29">
        <v>10</v>
      </c>
      <c r="C300" s="29">
        <v>17</v>
      </c>
      <c r="D300" s="11" t="s">
        <v>135</v>
      </c>
      <c r="E300" s="29" t="s">
        <v>32</v>
      </c>
      <c r="F300" s="29" t="s">
        <v>146</v>
      </c>
      <c r="G300" s="29" t="s">
        <v>72</v>
      </c>
      <c r="H300" s="29">
        <v>10</v>
      </c>
      <c r="I300" s="67">
        <v>9</v>
      </c>
      <c r="J300" s="67">
        <v>7</v>
      </c>
      <c r="K300" s="67">
        <v>9</v>
      </c>
      <c r="L300" s="29" t="s">
        <v>16</v>
      </c>
    </row>
    <row r="301" spans="1:12" x14ac:dyDescent="0.3">
      <c r="A301" s="29">
        <v>2022</v>
      </c>
      <c r="B301" s="29">
        <v>10</v>
      </c>
      <c r="C301" s="29">
        <v>17</v>
      </c>
      <c r="D301" s="11" t="s">
        <v>135</v>
      </c>
      <c r="E301" s="29" t="s">
        <v>32</v>
      </c>
      <c r="F301" s="29" t="s">
        <v>146</v>
      </c>
      <c r="G301" s="29" t="s">
        <v>50</v>
      </c>
      <c r="H301" s="29">
        <v>5</v>
      </c>
      <c r="I301" s="67">
        <v>12</v>
      </c>
      <c r="J301" s="67">
        <v>11</v>
      </c>
      <c r="K301" s="67">
        <v>12</v>
      </c>
      <c r="L301" s="29" t="s">
        <v>16</v>
      </c>
    </row>
    <row r="302" spans="1:12" x14ac:dyDescent="0.3">
      <c r="A302" s="29">
        <v>2022</v>
      </c>
      <c r="B302" s="29">
        <v>10</v>
      </c>
      <c r="C302" s="29">
        <v>17</v>
      </c>
      <c r="D302" s="11" t="s">
        <v>135</v>
      </c>
      <c r="E302" s="29" t="s">
        <v>32</v>
      </c>
      <c r="F302" s="29" t="s">
        <v>146</v>
      </c>
      <c r="G302" s="29" t="s">
        <v>53</v>
      </c>
      <c r="H302" s="29">
        <v>1</v>
      </c>
      <c r="I302" s="67">
        <v>20</v>
      </c>
      <c r="J302" s="67" t="s">
        <v>491</v>
      </c>
      <c r="K302" s="67" t="s">
        <v>491</v>
      </c>
      <c r="L302" s="29" t="s">
        <v>16</v>
      </c>
    </row>
    <row r="303" spans="1:12" x14ac:dyDescent="0.3">
      <c r="A303" s="29">
        <v>2022</v>
      </c>
      <c r="B303" s="29">
        <v>10</v>
      </c>
      <c r="C303" s="29">
        <v>17</v>
      </c>
      <c r="D303" s="11" t="s">
        <v>135</v>
      </c>
      <c r="E303" s="29" t="s">
        <v>32</v>
      </c>
      <c r="F303" s="29" t="s">
        <v>146</v>
      </c>
      <c r="G303" s="29" t="s">
        <v>1786</v>
      </c>
      <c r="H303" s="29">
        <v>15</v>
      </c>
      <c r="I303" s="67">
        <v>4</v>
      </c>
      <c r="J303" s="67">
        <v>4</v>
      </c>
      <c r="K303" s="67">
        <v>7</v>
      </c>
      <c r="L303" s="29" t="s">
        <v>16</v>
      </c>
    </row>
    <row r="304" spans="1:12" x14ac:dyDescent="0.3">
      <c r="A304" s="29">
        <v>2022</v>
      </c>
      <c r="B304" s="29">
        <v>10</v>
      </c>
      <c r="C304" s="29">
        <v>17</v>
      </c>
      <c r="D304" s="11" t="s">
        <v>135</v>
      </c>
      <c r="E304" s="29" t="s">
        <v>32</v>
      </c>
      <c r="F304" s="29" t="s">
        <v>146</v>
      </c>
      <c r="G304" s="29" t="s">
        <v>39</v>
      </c>
      <c r="H304" s="29">
        <v>1</v>
      </c>
      <c r="I304" s="67">
        <v>8</v>
      </c>
      <c r="J304" s="67" t="s">
        <v>491</v>
      </c>
      <c r="K304" s="67" t="s">
        <v>491</v>
      </c>
      <c r="L304" s="29"/>
    </row>
    <row r="305" spans="1:12" x14ac:dyDescent="0.3">
      <c r="A305" s="41">
        <v>2022</v>
      </c>
      <c r="B305" s="41">
        <v>10</v>
      </c>
      <c r="C305" s="41">
        <v>10</v>
      </c>
      <c r="D305" s="10" t="s">
        <v>127</v>
      </c>
      <c r="E305" s="8" t="s">
        <v>32</v>
      </c>
      <c r="F305" s="41" t="s">
        <v>146</v>
      </c>
      <c r="G305" s="41" t="s">
        <v>31</v>
      </c>
      <c r="H305" s="41">
        <v>3</v>
      </c>
      <c r="I305" s="69">
        <v>15</v>
      </c>
      <c r="J305" s="69">
        <v>15</v>
      </c>
      <c r="K305" s="69">
        <v>18</v>
      </c>
      <c r="L305" s="41" t="s">
        <v>10</v>
      </c>
    </row>
    <row r="306" spans="1:12" x14ac:dyDescent="0.3">
      <c r="A306" s="41">
        <v>2022</v>
      </c>
      <c r="B306" s="41">
        <v>10</v>
      </c>
      <c r="C306" s="41">
        <v>10</v>
      </c>
      <c r="D306" s="10" t="s">
        <v>127</v>
      </c>
      <c r="E306" s="8" t="s">
        <v>32</v>
      </c>
      <c r="F306" s="41" t="s">
        <v>146</v>
      </c>
      <c r="G306" s="41" t="s">
        <v>56</v>
      </c>
      <c r="H306" s="41">
        <v>30</v>
      </c>
      <c r="I306" s="69">
        <v>7</v>
      </c>
      <c r="J306" s="69">
        <v>4</v>
      </c>
      <c r="K306" s="69">
        <v>20</v>
      </c>
      <c r="L306" s="41" t="s">
        <v>10</v>
      </c>
    </row>
    <row r="307" spans="1:12" x14ac:dyDescent="0.3">
      <c r="A307" s="41">
        <v>2022</v>
      </c>
      <c r="B307" s="41">
        <v>10</v>
      </c>
      <c r="C307" s="41">
        <v>10</v>
      </c>
      <c r="D307" s="10" t="s">
        <v>127</v>
      </c>
      <c r="E307" s="8" t="s">
        <v>32</v>
      </c>
      <c r="F307" s="41" t="s">
        <v>146</v>
      </c>
      <c r="G307" s="41" t="s">
        <v>82</v>
      </c>
      <c r="H307" s="41">
        <v>1</v>
      </c>
      <c r="I307" s="69">
        <v>38</v>
      </c>
      <c r="J307" s="67" t="s">
        <v>491</v>
      </c>
      <c r="K307" s="67" t="s">
        <v>491</v>
      </c>
      <c r="L307" s="41" t="s">
        <v>10</v>
      </c>
    </row>
    <row r="308" spans="1:12" x14ac:dyDescent="0.3">
      <c r="A308" s="41">
        <v>2022</v>
      </c>
      <c r="B308" s="41">
        <v>10</v>
      </c>
      <c r="C308" s="41">
        <v>10</v>
      </c>
      <c r="D308" s="10" t="s">
        <v>127</v>
      </c>
      <c r="E308" s="8" t="s">
        <v>32</v>
      </c>
      <c r="F308" s="41" t="s">
        <v>146</v>
      </c>
      <c r="G308" s="41" t="s">
        <v>27</v>
      </c>
      <c r="H308" s="41">
        <v>30</v>
      </c>
      <c r="I308" s="69">
        <v>4</v>
      </c>
      <c r="J308" s="69">
        <v>3</v>
      </c>
      <c r="K308" s="69">
        <v>5</v>
      </c>
      <c r="L308" s="41" t="s">
        <v>10</v>
      </c>
    </row>
    <row r="309" spans="1:12" x14ac:dyDescent="0.3">
      <c r="A309" s="41">
        <v>2022</v>
      </c>
      <c r="B309" s="41">
        <v>10</v>
      </c>
      <c r="C309" s="41">
        <v>10</v>
      </c>
      <c r="D309" s="10" t="s">
        <v>127</v>
      </c>
      <c r="E309" s="8" t="s">
        <v>32</v>
      </c>
      <c r="F309" s="41" t="s">
        <v>146</v>
      </c>
      <c r="G309" s="41" t="s">
        <v>57</v>
      </c>
      <c r="H309" s="41">
        <v>1</v>
      </c>
      <c r="I309" s="69">
        <v>5</v>
      </c>
      <c r="J309" s="67" t="s">
        <v>491</v>
      </c>
      <c r="K309" s="67" t="s">
        <v>491</v>
      </c>
      <c r="L309" s="41" t="s">
        <v>10</v>
      </c>
    </row>
    <row r="310" spans="1:12" x14ac:dyDescent="0.3">
      <c r="A310" s="41">
        <v>2022</v>
      </c>
      <c r="B310" s="41">
        <v>10</v>
      </c>
      <c r="C310" s="41">
        <v>10</v>
      </c>
      <c r="D310" s="10" t="s">
        <v>127</v>
      </c>
      <c r="E310" s="8" t="s">
        <v>32</v>
      </c>
      <c r="F310" s="41" t="s">
        <v>146</v>
      </c>
      <c r="G310" s="41" t="s">
        <v>44</v>
      </c>
      <c r="H310" s="41">
        <v>25</v>
      </c>
      <c r="I310" s="69">
        <v>12</v>
      </c>
      <c r="J310" s="69">
        <v>10</v>
      </c>
      <c r="K310" s="69">
        <v>12</v>
      </c>
      <c r="L310" s="41" t="s">
        <v>10</v>
      </c>
    </row>
    <row r="311" spans="1:12" x14ac:dyDescent="0.3">
      <c r="A311" s="41">
        <v>2022</v>
      </c>
      <c r="B311" s="41">
        <v>10</v>
      </c>
      <c r="C311" s="41">
        <v>10</v>
      </c>
      <c r="D311" s="10" t="s">
        <v>127</v>
      </c>
      <c r="E311" s="8" t="s">
        <v>32</v>
      </c>
      <c r="F311" s="41" t="s">
        <v>146</v>
      </c>
      <c r="G311" s="41" t="s">
        <v>38</v>
      </c>
      <c r="H311" s="41">
        <v>10</v>
      </c>
      <c r="I311" s="69">
        <v>3</v>
      </c>
      <c r="J311" s="69">
        <v>3</v>
      </c>
      <c r="K311" s="69">
        <v>5</v>
      </c>
      <c r="L311" s="41" t="s">
        <v>10</v>
      </c>
    </row>
    <row r="312" spans="1:12" x14ac:dyDescent="0.3">
      <c r="A312" s="41">
        <v>2022</v>
      </c>
      <c r="B312" s="41">
        <v>10</v>
      </c>
      <c r="C312" s="41">
        <v>10</v>
      </c>
      <c r="D312" s="10" t="s">
        <v>127</v>
      </c>
      <c r="E312" s="8" t="s">
        <v>32</v>
      </c>
      <c r="F312" s="41" t="s">
        <v>146</v>
      </c>
      <c r="G312" s="41" t="s">
        <v>9</v>
      </c>
      <c r="H312" s="41">
        <v>40</v>
      </c>
      <c r="I312" s="69">
        <v>6</v>
      </c>
      <c r="J312" s="69">
        <v>2</v>
      </c>
      <c r="K312" s="69">
        <v>8</v>
      </c>
      <c r="L312" s="41" t="s">
        <v>10</v>
      </c>
    </row>
    <row r="313" spans="1:12" x14ac:dyDescent="0.3">
      <c r="A313" s="41">
        <v>2022</v>
      </c>
      <c r="B313" s="41">
        <v>10</v>
      </c>
      <c r="C313" s="41">
        <v>10</v>
      </c>
      <c r="D313" s="10" t="s">
        <v>127</v>
      </c>
      <c r="E313" s="8" t="s">
        <v>32</v>
      </c>
      <c r="F313" s="41" t="s">
        <v>146</v>
      </c>
      <c r="G313" s="41" t="s">
        <v>49</v>
      </c>
      <c r="H313" s="41">
        <v>20</v>
      </c>
      <c r="I313" s="69">
        <v>4</v>
      </c>
      <c r="J313" s="69">
        <v>3</v>
      </c>
      <c r="K313" s="69">
        <v>5</v>
      </c>
      <c r="L313" s="41" t="s">
        <v>10</v>
      </c>
    </row>
    <row r="314" spans="1:12" x14ac:dyDescent="0.3">
      <c r="A314" s="41">
        <v>2022</v>
      </c>
      <c r="B314" s="41">
        <v>10</v>
      </c>
      <c r="C314" s="41">
        <v>10</v>
      </c>
      <c r="D314" s="10" t="s">
        <v>127</v>
      </c>
      <c r="E314" s="8" t="s">
        <v>32</v>
      </c>
      <c r="F314" s="41" t="s">
        <v>146</v>
      </c>
      <c r="G314" s="41" t="s">
        <v>39</v>
      </c>
      <c r="H314" s="41">
        <v>2</v>
      </c>
      <c r="I314" s="67" t="s">
        <v>491</v>
      </c>
      <c r="J314" s="69">
        <v>10</v>
      </c>
      <c r="K314" s="69">
        <v>12</v>
      </c>
      <c r="L314" s="41" t="s">
        <v>10</v>
      </c>
    </row>
    <row r="315" spans="1:12" x14ac:dyDescent="0.3">
      <c r="A315" s="41">
        <v>2022</v>
      </c>
      <c r="B315" s="41">
        <v>10</v>
      </c>
      <c r="C315" s="41">
        <v>10</v>
      </c>
      <c r="D315" s="10" t="s">
        <v>127</v>
      </c>
      <c r="E315" s="8" t="s">
        <v>32</v>
      </c>
      <c r="F315" s="41" t="s">
        <v>146</v>
      </c>
      <c r="G315" s="41" t="s">
        <v>40</v>
      </c>
      <c r="H315" s="41">
        <v>30</v>
      </c>
      <c r="I315" s="69">
        <v>5</v>
      </c>
      <c r="J315" s="69">
        <v>4</v>
      </c>
      <c r="K315" s="69">
        <v>6</v>
      </c>
      <c r="L315" s="41" t="s">
        <v>10</v>
      </c>
    </row>
    <row r="316" spans="1:12" x14ac:dyDescent="0.3">
      <c r="A316" s="41">
        <v>2022</v>
      </c>
      <c r="B316" s="41">
        <v>10</v>
      </c>
      <c r="C316" s="41">
        <v>10</v>
      </c>
      <c r="D316" s="10" t="s">
        <v>127</v>
      </c>
      <c r="E316" s="8" t="s">
        <v>32</v>
      </c>
      <c r="F316" s="41" t="s">
        <v>146</v>
      </c>
      <c r="G316" s="41" t="s">
        <v>72</v>
      </c>
      <c r="H316" s="41">
        <v>15</v>
      </c>
      <c r="I316" s="69">
        <v>6</v>
      </c>
      <c r="J316" s="69">
        <v>3</v>
      </c>
      <c r="K316" s="69">
        <v>6</v>
      </c>
      <c r="L316" s="41" t="s">
        <v>10</v>
      </c>
    </row>
    <row r="317" spans="1:12" x14ac:dyDescent="0.3">
      <c r="A317" s="41">
        <v>2022</v>
      </c>
      <c r="B317" s="41">
        <v>10</v>
      </c>
      <c r="C317" s="41">
        <v>10</v>
      </c>
      <c r="D317" s="10" t="s">
        <v>127</v>
      </c>
      <c r="E317" s="8" t="s">
        <v>32</v>
      </c>
      <c r="F317" s="41" t="s">
        <v>146</v>
      </c>
      <c r="G317" s="41" t="s">
        <v>60</v>
      </c>
      <c r="H317" s="41">
        <v>15</v>
      </c>
      <c r="I317" s="69">
        <v>8</v>
      </c>
      <c r="J317" s="69">
        <v>6</v>
      </c>
      <c r="K317" s="69">
        <v>8</v>
      </c>
      <c r="L317" s="41" t="s">
        <v>10</v>
      </c>
    </row>
    <row r="318" spans="1:12" x14ac:dyDescent="0.3">
      <c r="A318" s="41">
        <v>2022</v>
      </c>
      <c r="B318" s="41">
        <v>10</v>
      </c>
      <c r="C318" s="41">
        <v>10</v>
      </c>
      <c r="D318" s="10" t="s">
        <v>127</v>
      </c>
      <c r="E318" s="8" t="s">
        <v>32</v>
      </c>
      <c r="F318" s="41" t="s">
        <v>146</v>
      </c>
      <c r="G318" s="41" t="s">
        <v>97</v>
      </c>
      <c r="H318" s="41">
        <v>1</v>
      </c>
      <c r="I318" s="69">
        <v>10</v>
      </c>
      <c r="J318" s="67" t="s">
        <v>491</v>
      </c>
      <c r="K318" s="67" t="s">
        <v>491</v>
      </c>
      <c r="L318" s="41" t="s">
        <v>16</v>
      </c>
    </row>
    <row r="319" spans="1:12" x14ac:dyDescent="0.3">
      <c r="A319" s="41">
        <v>2022</v>
      </c>
      <c r="B319" s="41">
        <v>10</v>
      </c>
      <c r="C319" s="41">
        <v>10</v>
      </c>
      <c r="D319" s="10" t="s">
        <v>127</v>
      </c>
      <c r="E319" s="8" t="s">
        <v>32</v>
      </c>
      <c r="F319" s="41" t="s">
        <v>146</v>
      </c>
      <c r="G319" s="41" t="s">
        <v>43</v>
      </c>
      <c r="H319" s="41">
        <v>1</v>
      </c>
      <c r="I319" s="69">
        <v>20</v>
      </c>
      <c r="J319" s="67" t="s">
        <v>491</v>
      </c>
      <c r="K319" s="67" t="s">
        <v>491</v>
      </c>
      <c r="L319" s="41" t="s">
        <v>16</v>
      </c>
    </row>
    <row r="320" spans="1:12" x14ac:dyDescent="0.3">
      <c r="A320" s="41">
        <v>2022</v>
      </c>
      <c r="B320" s="41">
        <v>10</v>
      </c>
      <c r="C320" s="41">
        <v>10</v>
      </c>
      <c r="D320" s="10" t="s">
        <v>127</v>
      </c>
      <c r="E320" s="8" t="s">
        <v>32</v>
      </c>
      <c r="F320" s="41" t="s">
        <v>146</v>
      </c>
      <c r="G320" s="41" t="s">
        <v>1786</v>
      </c>
      <c r="H320" s="41">
        <v>1</v>
      </c>
      <c r="I320" s="69">
        <v>8</v>
      </c>
      <c r="J320" s="67" t="s">
        <v>491</v>
      </c>
      <c r="K320" s="67" t="s">
        <v>491</v>
      </c>
      <c r="L320" s="41" t="s">
        <v>16</v>
      </c>
    </row>
    <row r="321" spans="1:12" x14ac:dyDescent="0.3">
      <c r="A321" s="29">
        <v>2022</v>
      </c>
      <c r="B321" s="29">
        <v>10</v>
      </c>
      <c r="C321" s="29">
        <v>10</v>
      </c>
      <c r="D321" s="10" t="s">
        <v>127</v>
      </c>
      <c r="E321" s="29" t="s">
        <v>54</v>
      </c>
      <c r="F321" s="29" t="s">
        <v>149</v>
      </c>
      <c r="G321" s="29" t="s">
        <v>37</v>
      </c>
      <c r="H321" s="29">
        <v>18</v>
      </c>
      <c r="I321" s="67">
        <v>10</v>
      </c>
      <c r="J321" s="67">
        <v>8</v>
      </c>
      <c r="K321" s="67">
        <v>15</v>
      </c>
      <c r="L321" s="29" t="s">
        <v>16</v>
      </c>
    </row>
    <row r="322" spans="1:12" x14ac:dyDescent="0.3">
      <c r="A322" s="29">
        <v>2022</v>
      </c>
      <c r="B322" s="29">
        <v>10</v>
      </c>
      <c r="C322" s="29">
        <v>10</v>
      </c>
      <c r="D322" s="10" t="s">
        <v>127</v>
      </c>
      <c r="E322" s="29" t="s">
        <v>54</v>
      </c>
      <c r="F322" s="29" t="s">
        <v>149</v>
      </c>
      <c r="G322" s="29" t="s">
        <v>74</v>
      </c>
      <c r="H322" s="29">
        <v>41</v>
      </c>
      <c r="I322" s="67">
        <v>6</v>
      </c>
      <c r="J322" s="67">
        <v>4</v>
      </c>
      <c r="K322" s="67">
        <v>9</v>
      </c>
      <c r="L322" s="29" t="s">
        <v>16</v>
      </c>
    </row>
    <row r="323" spans="1:12" x14ac:dyDescent="0.3">
      <c r="A323" s="29">
        <v>2022</v>
      </c>
      <c r="B323" s="29">
        <v>10</v>
      </c>
      <c r="C323" s="29">
        <v>10</v>
      </c>
      <c r="D323" s="10" t="s">
        <v>127</v>
      </c>
      <c r="E323" s="29" t="s">
        <v>54</v>
      </c>
      <c r="F323" s="29" t="s">
        <v>149</v>
      </c>
      <c r="G323" s="29" t="s">
        <v>9</v>
      </c>
      <c r="H323" s="29">
        <v>22</v>
      </c>
      <c r="I323" s="67">
        <v>9</v>
      </c>
      <c r="J323" s="67">
        <v>6</v>
      </c>
      <c r="K323" s="67">
        <v>12</v>
      </c>
      <c r="L323" s="29" t="s">
        <v>16</v>
      </c>
    </row>
    <row r="324" spans="1:12" x14ac:dyDescent="0.3">
      <c r="A324" s="29">
        <v>2022</v>
      </c>
      <c r="B324" s="29">
        <v>10</v>
      </c>
      <c r="C324" s="29">
        <v>10</v>
      </c>
      <c r="D324" s="10" t="s">
        <v>127</v>
      </c>
      <c r="E324" s="29" t="s">
        <v>54</v>
      </c>
      <c r="F324" s="29" t="s">
        <v>149</v>
      </c>
      <c r="G324" s="29" t="s">
        <v>44</v>
      </c>
      <c r="H324" s="29">
        <v>19</v>
      </c>
      <c r="I324" s="67">
        <v>10</v>
      </c>
      <c r="J324" s="67">
        <v>6</v>
      </c>
      <c r="K324" s="67">
        <v>14</v>
      </c>
      <c r="L324" s="29" t="s">
        <v>16</v>
      </c>
    </row>
    <row r="325" spans="1:12" x14ac:dyDescent="0.3">
      <c r="A325" s="29">
        <v>2022</v>
      </c>
      <c r="B325" s="29">
        <v>10</v>
      </c>
      <c r="C325" s="29">
        <v>10</v>
      </c>
      <c r="D325" s="10" t="s">
        <v>127</v>
      </c>
      <c r="E325" s="29" t="s">
        <v>54</v>
      </c>
      <c r="F325" s="29" t="s">
        <v>149</v>
      </c>
      <c r="G325" s="29" t="s">
        <v>40</v>
      </c>
      <c r="H325" s="29">
        <v>109</v>
      </c>
      <c r="I325" s="67">
        <v>5</v>
      </c>
      <c r="J325" s="67">
        <v>3</v>
      </c>
      <c r="K325" s="67">
        <v>7</v>
      </c>
      <c r="L325" s="29" t="s">
        <v>16</v>
      </c>
    </row>
    <row r="326" spans="1:12" x14ac:dyDescent="0.3">
      <c r="A326" s="29">
        <v>2022</v>
      </c>
      <c r="B326" s="29">
        <v>10</v>
      </c>
      <c r="C326" s="29">
        <v>10</v>
      </c>
      <c r="D326" s="10" t="s">
        <v>127</v>
      </c>
      <c r="E326" s="29" t="s">
        <v>54</v>
      </c>
      <c r="F326" s="29" t="s">
        <v>149</v>
      </c>
      <c r="G326" s="29" t="s">
        <v>49</v>
      </c>
      <c r="H326" s="29">
        <v>40</v>
      </c>
      <c r="I326" s="67">
        <v>3</v>
      </c>
      <c r="J326" s="67">
        <v>2</v>
      </c>
      <c r="K326" s="67">
        <v>6</v>
      </c>
      <c r="L326" s="29" t="s">
        <v>16</v>
      </c>
    </row>
    <row r="327" spans="1:12" x14ac:dyDescent="0.3">
      <c r="A327" s="29">
        <v>2022</v>
      </c>
      <c r="B327" s="29">
        <v>10</v>
      </c>
      <c r="C327" s="29">
        <v>10</v>
      </c>
      <c r="D327" s="10" t="s">
        <v>127</v>
      </c>
      <c r="E327" s="29" t="s">
        <v>54</v>
      </c>
      <c r="F327" s="29" t="s">
        <v>149</v>
      </c>
      <c r="G327" s="29" t="s">
        <v>53</v>
      </c>
      <c r="H327" s="29">
        <v>7</v>
      </c>
      <c r="I327" s="67">
        <v>12</v>
      </c>
      <c r="J327" s="67">
        <v>8</v>
      </c>
      <c r="K327" s="67">
        <v>12</v>
      </c>
      <c r="L327" s="29" t="s">
        <v>16</v>
      </c>
    </row>
    <row r="328" spans="1:12" x14ac:dyDescent="0.3">
      <c r="A328" s="29">
        <v>2022</v>
      </c>
      <c r="B328" s="29">
        <v>10</v>
      </c>
      <c r="C328" s="29">
        <v>10</v>
      </c>
      <c r="D328" s="10" t="s">
        <v>127</v>
      </c>
      <c r="E328" s="29" t="s">
        <v>54</v>
      </c>
      <c r="F328" s="29" t="s">
        <v>149</v>
      </c>
      <c r="G328" s="29" t="s">
        <v>58</v>
      </c>
      <c r="H328" s="29">
        <v>2</v>
      </c>
      <c r="I328" s="67" t="s">
        <v>491</v>
      </c>
      <c r="J328" s="67">
        <v>15</v>
      </c>
      <c r="K328" s="67">
        <v>18</v>
      </c>
      <c r="L328" s="29" t="s">
        <v>16</v>
      </c>
    </row>
    <row r="329" spans="1:12" x14ac:dyDescent="0.3">
      <c r="A329" s="29">
        <v>2022</v>
      </c>
      <c r="B329" s="29">
        <v>10</v>
      </c>
      <c r="C329" s="29">
        <v>10</v>
      </c>
      <c r="D329" s="10" t="s">
        <v>127</v>
      </c>
      <c r="E329" s="29" t="s">
        <v>54</v>
      </c>
      <c r="F329" s="29" t="s">
        <v>149</v>
      </c>
      <c r="G329" s="29" t="s">
        <v>31</v>
      </c>
      <c r="H329" s="29">
        <v>6</v>
      </c>
      <c r="I329" s="67">
        <v>15</v>
      </c>
      <c r="J329" s="67">
        <v>12</v>
      </c>
      <c r="K329" s="67">
        <v>20</v>
      </c>
      <c r="L329" s="29" t="s">
        <v>16</v>
      </c>
    </row>
    <row r="330" spans="1:12" x14ac:dyDescent="0.3">
      <c r="A330" s="29">
        <v>2022</v>
      </c>
      <c r="B330" s="29">
        <v>10</v>
      </c>
      <c r="C330" s="29">
        <v>10</v>
      </c>
      <c r="D330" s="10" t="s">
        <v>127</v>
      </c>
      <c r="E330" s="29" t="s">
        <v>54</v>
      </c>
      <c r="F330" s="29" t="s">
        <v>149</v>
      </c>
      <c r="G330" s="29" t="s">
        <v>38</v>
      </c>
      <c r="H330" s="29">
        <v>28</v>
      </c>
      <c r="I330" s="67">
        <v>8</v>
      </c>
      <c r="J330" s="67">
        <v>6</v>
      </c>
      <c r="K330" s="67">
        <v>10</v>
      </c>
      <c r="L330" s="29" t="s">
        <v>23</v>
      </c>
    </row>
    <row r="331" spans="1:12" x14ac:dyDescent="0.3">
      <c r="A331" s="29">
        <v>2022</v>
      </c>
      <c r="B331" s="29">
        <v>10</v>
      </c>
      <c r="C331" s="29">
        <v>10</v>
      </c>
      <c r="D331" s="10" t="s">
        <v>127</v>
      </c>
      <c r="E331" s="29" t="s">
        <v>54</v>
      </c>
      <c r="F331" s="29" t="s">
        <v>149</v>
      </c>
      <c r="G331" s="29" t="s">
        <v>27</v>
      </c>
      <c r="H331" s="29">
        <v>19</v>
      </c>
      <c r="I331" s="67">
        <v>6</v>
      </c>
      <c r="J331" s="67">
        <v>3</v>
      </c>
      <c r="K331" s="67">
        <v>6</v>
      </c>
      <c r="L331" s="29" t="s">
        <v>23</v>
      </c>
    </row>
    <row r="332" spans="1:12" x14ac:dyDescent="0.3">
      <c r="A332" s="29">
        <v>2022</v>
      </c>
      <c r="B332" s="29">
        <v>10</v>
      </c>
      <c r="C332" s="29">
        <v>10</v>
      </c>
      <c r="D332" s="10" t="s">
        <v>127</v>
      </c>
      <c r="E332" s="29" t="s">
        <v>54</v>
      </c>
      <c r="F332" s="29" t="s">
        <v>149</v>
      </c>
      <c r="G332" s="29" t="s">
        <v>72</v>
      </c>
      <c r="H332" s="29">
        <v>1</v>
      </c>
      <c r="I332" s="67">
        <v>6</v>
      </c>
      <c r="J332" s="67" t="s">
        <v>491</v>
      </c>
      <c r="K332" s="67" t="s">
        <v>491</v>
      </c>
      <c r="L332" s="29" t="s">
        <v>23</v>
      </c>
    </row>
    <row r="333" spans="1:12" x14ac:dyDescent="0.3">
      <c r="A333" s="29">
        <v>2022</v>
      </c>
      <c r="B333" s="29">
        <v>10</v>
      </c>
      <c r="C333" s="29">
        <v>10</v>
      </c>
      <c r="D333" s="10" t="s">
        <v>127</v>
      </c>
      <c r="E333" s="29" t="s">
        <v>54</v>
      </c>
      <c r="F333" s="29" t="s">
        <v>149</v>
      </c>
      <c r="G333" s="29" t="s">
        <v>97</v>
      </c>
      <c r="H333" s="29">
        <v>7</v>
      </c>
      <c r="I333" s="67">
        <v>15</v>
      </c>
      <c r="J333" s="67" t="s">
        <v>1803</v>
      </c>
      <c r="K333" s="67" t="s">
        <v>1803</v>
      </c>
      <c r="L333" s="29" t="s">
        <v>23</v>
      </c>
    </row>
    <row r="334" spans="1:12" x14ac:dyDescent="0.3">
      <c r="A334" s="29">
        <v>2022</v>
      </c>
      <c r="B334" s="29">
        <v>10</v>
      </c>
      <c r="C334" s="29">
        <v>10</v>
      </c>
      <c r="D334" s="10" t="s">
        <v>127</v>
      </c>
      <c r="E334" s="29" t="s">
        <v>54</v>
      </c>
      <c r="F334" s="29" t="s">
        <v>149</v>
      </c>
      <c r="G334" s="29" t="s">
        <v>1786</v>
      </c>
      <c r="H334" s="29">
        <v>6</v>
      </c>
      <c r="I334" s="67">
        <v>6</v>
      </c>
      <c r="J334" s="67">
        <v>4</v>
      </c>
      <c r="K334" s="67">
        <v>7</v>
      </c>
      <c r="L334" s="29" t="s">
        <v>23</v>
      </c>
    </row>
    <row r="335" spans="1:12" x14ac:dyDescent="0.3">
      <c r="A335" s="29">
        <v>2022</v>
      </c>
      <c r="B335" s="29">
        <v>10</v>
      </c>
      <c r="C335" s="29">
        <v>10</v>
      </c>
      <c r="D335" s="10" t="s">
        <v>127</v>
      </c>
      <c r="E335" s="29" t="s">
        <v>54</v>
      </c>
      <c r="F335" s="29" t="s">
        <v>149</v>
      </c>
      <c r="G335" s="29" t="s">
        <v>30</v>
      </c>
      <c r="H335" s="29">
        <v>4</v>
      </c>
      <c r="I335" s="67">
        <v>20</v>
      </c>
      <c r="J335" s="67" t="s">
        <v>1803</v>
      </c>
      <c r="K335" s="67" t="s">
        <v>1803</v>
      </c>
      <c r="L335" s="29" t="s">
        <v>23</v>
      </c>
    </row>
    <row r="336" spans="1:12" x14ac:dyDescent="0.3">
      <c r="A336" s="29">
        <v>2022</v>
      </c>
      <c r="B336" s="29">
        <v>10</v>
      </c>
      <c r="C336" s="29">
        <v>10</v>
      </c>
      <c r="D336" s="10" t="s">
        <v>127</v>
      </c>
      <c r="E336" s="29" t="s">
        <v>54</v>
      </c>
      <c r="F336" s="29" t="s">
        <v>149</v>
      </c>
      <c r="G336" s="29" t="s">
        <v>39</v>
      </c>
      <c r="H336" s="29">
        <v>1</v>
      </c>
      <c r="I336" s="67">
        <v>18</v>
      </c>
      <c r="J336" s="67" t="s">
        <v>491</v>
      </c>
      <c r="K336" s="67" t="s">
        <v>491</v>
      </c>
      <c r="L336" s="29" t="s">
        <v>23</v>
      </c>
    </row>
    <row r="337" spans="1:12" x14ac:dyDescent="0.3">
      <c r="A337" s="29">
        <v>2022</v>
      </c>
      <c r="B337" s="29">
        <v>10</v>
      </c>
      <c r="C337" s="29">
        <v>10</v>
      </c>
      <c r="D337" s="10" t="s">
        <v>127</v>
      </c>
      <c r="E337" s="29" t="s">
        <v>54</v>
      </c>
      <c r="F337" s="29" t="s">
        <v>149</v>
      </c>
      <c r="G337" s="29" t="s">
        <v>61</v>
      </c>
      <c r="H337" s="29">
        <v>28</v>
      </c>
      <c r="I337" s="67">
        <v>6</v>
      </c>
      <c r="J337" s="67" t="s">
        <v>1803</v>
      </c>
      <c r="K337" s="67" t="s">
        <v>1803</v>
      </c>
      <c r="L337" s="29" t="s">
        <v>23</v>
      </c>
    </row>
    <row r="338" spans="1:12" x14ac:dyDescent="0.3">
      <c r="A338" s="29">
        <v>2022</v>
      </c>
      <c r="B338" s="29">
        <v>10</v>
      </c>
      <c r="C338" s="29">
        <v>10</v>
      </c>
      <c r="D338" s="10" t="s">
        <v>128</v>
      </c>
      <c r="E338" s="29" t="s">
        <v>32</v>
      </c>
      <c r="F338" s="29" t="s">
        <v>146</v>
      </c>
      <c r="G338" s="29" t="s">
        <v>59</v>
      </c>
      <c r="H338" s="29">
        <v>4</v>
      </c>
      <c r="I338" s="67">
        <v>9</v>
      </c>
      <c r="J338" s="67">
        <v>8</v>
      </c>
      <c r="K338" s="67">
        <v>10</v>
      </c>
      <c r="L338" s="29" t="s">
        <v>10</v>
      </c>
    </row>
    <row r="339" spans="1:12" x14ac:dyDescent="0.3">
      <c r="A339" s="29">
        <v>2022</v>
      </c>
      <c r="B339" s="29">
        <v>10</v>
      </c>
      <c r="C339" s="29">
        <v>10</v>
      </c>
      <c r="D339" s="10" t="s">
        <v>128</v>
      </c>
      <c r="E339" s="29" t="s">
        <v>32</v>
      </c>
      <c r="F339" s="29" t="s">
        <v>146</v>
      </c>
      <c r="G339" s="29" t="s">
        <v>38</v>
      </c>
      <c r="H339" s="29">
        <v>100</v>
      </c>
      <c r="I339" s="67">
        <v>4</v>
      </c>
      <c r="J339" s="67">
        <v>3</v>
      </c>
      <c r="K339" s="67">
        <v>4</v>
      </c>
      <c r="L339" s="29" t="s">
        <v>10</v>
      </c>
    </row>
    <row r="340" spans="1:12" x14ac:dyDescent="0.3">
      <c r="A340" s="29">
        <v>2022</v>
      </c>
      <c r="B340" s="29">
        <v>10</v>
      </c>
      <c r="C340" s="29">
        <v>10</v>
      </c>
      <c r="D340" s="10" t="s">
        <v>128</v>
      </c>
      <c r="E340" s="29" t="s">
        <v>32</v>
      </c>
      <c r="F340" s="29" t="s">
        <v>146</v>
      </c>
      <c r="G340" s="29" t="s">
        <v>27</v>
      </c>
      <c r="H340" s="29">
        <v>25</v>
      </c>
      <c r="I340" s="67">
        <v>4</v>
      </c>
      <c r="J340" s="67">
        <v>2</v>
      </c>
      <c r="K340" s="67">
        <v>4</v>
      </c>
      <c r="L340" s="29" t="s">
        <v>10</v>
      </c>
    </row>
    <row r="341" spans="1:12" x14ac:dyDescent="0.3">
      <c r="A341" s="29">
        <v>2022</v>
      </c>
      <c r="B341" s="29">
        <v>10</v>
      </c>
      <c r="C341" s="29">
        <v>10</v>
      </c>
      <c r="D341" s="10" t="s">
        <v>128</v>
      </c>
      <c r="E341" s="29" t="s">
        <v>32</v>
      </c>
      <c r="F341" s="29" t="s">
        <v>146</v>
      </c>
      <c r="G341" s="29" t="s">
        <v>9</v>
      </c>
      <c r="H341" s="29">
        <v>30</v>
      </c>
      <c r="I341" s="67">
        <v>10</v>
      </c>
      <c r="J341" s="67">
        <v>10</v>
      </c>
      <c r="K341" s="67">
        <v>12</v>
      </c>
      <c r="L341" s="29" t="s">
        <v>10</v>
      </c>
    </row>
    <row r="342" spans="1:12" x14ac:dyDescent="0.3">
      <c r="A342" s="29">
        <v>2022</v>
      </c>
      <c r="B342" s="29">
        <v>10</v>
      </c>
      <c r="C342" s="29">
        <v>10</v>
      </c>
      <c r="D342" s="10" t="s">
        <v>128</v>
      </c>
      <c r="E342" s="29" t="s">
        <v>32</v>
      </c>
      <c r="F342" s="29" t="s">
        <v>146</v>
      </c>
      <c r="G342" s="29" t="s">
        <v>1787</v>
      </c>
      <c r="H342" s="29">
        <v>15</v>
      </c>
      <c r="I342" s="67">
        <v>10</v>
      </c>
      <c r="J342" s="67">
        <v>2</v>
      </c>
      <c r="K342" s="67">
        <v>12</v>
      </c>
      <c r="L342" s="29" t="s">
        <v>10</v>
      </c>
    </row>
    <row r="343" spans="1:12" x14ac:dyDescent="0.3">
      <c r="A343" s="29">
        <v>2022</v>
      </c>
      <c r="B343" s="29">
        <v>10</v>
      </c>
      <c r="C343" s="29">
        <v>10</v>
      </c>
      <c r="D343" s="10" t="s">
        <v>128</v>
      </c>
      <c r="E343" s="29" t="s">
        <v>32</v>
      </c>
      <c r="F343" s="29" t="s">
        <v>146</v>
      </c>
      <c r="G343" s="29" t="s">
        <v>61</v>
      </c>
      <c r="H343" s="29">
        <v>1</v>
      </c>
      <c r="I343" s="67">
        <v>10</v>
      </c>
      <c r="J343" s="67" t="s">
        <v>491</v>
      </c>
      <c r="K343" s="67" t="s">
        <v>491</v>
      </c>
      <c r="L343" s="29" t="s">
        <v>10</v>
      </c>
    </row>
    <row r="344" spans="1:12" x14ac:dyDescent="0.3">
      <c r="A344" s="29">
        <v>2022</v>
      </c>
      <c r="B344" s="29">
        <v>10</v>
      </c>
      <c r="C344" s="29">
        <v>10</v>
      </c>
      <c r="D344" s="10" t="s">
        <v>128</v>
      </c>
      <c r="E344" s="29" t="s">
        <v>32</v>
      </c>
      <c r="F344" s="29" t="s">
        <v>146</v>
      </c>
      <c r="G344" s="29" t="s">
        <v>34</v>
      </c>
      <c r="H344" s="29">
        <v>20</v>
      </c>
      <c r="I344" s="67">
        <v>8</v>
      </c>
      <c r="J344" s="67">
        <v>5</v>
      </c>
      <c r="K344" s="67">
        <v>12</v>
      </c>
      <c r="L344" s="29" t="s">
        <v>10</v>
      </c>
    </row>
    <row r="345" spans="1:12" x14ac:dyDescent="0.3">
      <c r="A345" s="29">
        <v>2022</v>
      </c>
      <c r="B345" s="29">
        <v>10</v>
      </c>
      <c r="C345" s="29">
        <v>10</v>
      </c>
      <c r="D345" s="10" t="s">
        <v>128</v>
      </c>
      <c r="E345" s="29" t="s">
        <v>32</v>
      </c>
      <c r="F345" s="29" t="s">
        <v>146</v>
      </c>
      <c r="G345" s="29" t="s">
        <v>51</v>
      </c>
      <c r="H345" s="29">
        <v>15</v>
      </c>
      <c r="I345" s="67">
        <v>10</v>
      </c>
      <c r="J345" s="67">
        <v>8</v>
      </c>
      <c r="K345" s="67">
        <v>12</v>
      </c>
      <c r="L345" s="29" t="s">
        <v>10</v>
      </c>
    </row>
    <row r="346" spans="1:12" x14ac:dyDescent="0.3">
      <c r="A346" s="29">
        <v>2022</v>
      </c>
      <c r="B346" s="29">
        <v>10</v>
      </c>
      <c r="C346" s="29">
        <v>10</v>
      </c>
      <c r="D346" s="10" t="s">
        <v>128</v>
      </c>
      <c r="E346" s="29" t="s">
        <v>32</v>
      </c>
      <c r="F346" s="29" t="s">
        <v>146</v>
      </c>
      <c r="G346" s="29" t="s">
        <v>63</v>
      </c>
      <c r="H346" s="29">
        <v>30</v>
      </c>
      <c r="I346" s="67">
        <v>5</v>
      </c>
      <c r="J346" s="67">
        <v>5</v>
      </c>
      <c r="K346" s="67">
        <v>8</v>
      </c>
      <c r="L346" s="29" t="s">
        <v>10</v>
      </c>
    </row>
    <row r="347" spans="1:12" x14ac:dyDescent="0.3">
      <c r="A347" s="29">
        <v>2022</v>
      </c>
      <c r="B347" s="29">
        <v>10</v>
      </c>
      <c r="C347" s="29">
        <v>10</v>
      </c>
      <c r="D347" s="10" t="s">
        <v>128</v>
      </c>
      <c r="E347" s="29" t="s">
        <v>32</v>
      </c>
      <c r="F347" s="29" t="s">
        <v>146</v>
      </c>
      <c r="G347" s="29" t="s">
        <v>72</v>
      </c>
      <c r="H347" s="29">
        <v>10</v>
      </c>
      <c r="I347" s="67">
        <v>7</v>
      </c>
      <c r="J347" s="67">
        <v>6</v>
      </c>
      <c r="K347" s="67">
        <v>8</v>
      </c>
      <c r="L347" s="29" t="s">
        <v>10</v>
      </c>
    </row>
    <row r="348" spans="1:12" x14ac:dyDescent="0.3">
      <c r="A348" s="29">
        <v>2022</v>
      </c>
      <c r="B348" s="29">
        <v>10</v>
      </c>
      <c r="C348" s="29">
        <v>10</v>
      </c>
      <c r="D348" s="10" t="s">
        <v>128</v>
      </c>
      <c r="E348" s="29" t="s">
        <v>32</v>
      </c>
      <c r="F348" s="29" t="s">
        <v>146</v>
      </c>
      <c r="G348" s="29" t="s">
        <v>22</v>
      </c>
      <c r="H348" s="29">
        <v>1</v>
      </c>
      <c r="I348" s="67">
        <v>2</v>
      </c>
      <c r="J348" s="67" t="s">
        <v>491</v>
      </c>
      <c r="K348" s="67" t="s">
        <v>491</v>
      </c>
      <c r="L348" s="29" t="s">
        <v>10</v>
      </c>
    </row>
    <row r="349" spans="1:12" x14ac:dyDescent="0.3">
      <c r="A349" s="29">
        <v>2022</v>
      </c>
      <c r="B349" s="29">
        <v>10</v>
      </c>
      <c r="C349" s="29">
        <v>10</v>
      </c>
      <c r="D349" s="10" t="s">
        <v>128</v>
      </c>
      <c r="E349" s="29" t="s">
        <v>32</v>
      </c>
      <c r="F349" s="29" t="s">
        <v>146</v>
      </c>
      <c r="G349" s="29" t="s">
        <v>44</v>
      </c>
      <c r="H349" s="29">
        <v>15</v>
      </c>
      <c r="I349" s="67">
        <v>12</v>
      </c>
      <c r="J349" s="67">
        <v>10</v>
      </c>
      <c r="K349" s="67">
        <v>15</v>
      </c>
      <c r="L349" s="29" t="s">
        <v>10</v>
      </c>
    </row>
    <row r="350" spans="1:12" x14ac:dyDescent="0.3">
      <c r="A350" s="29">
        <v>2022</v>
      </c>
      <c r="B350" s="29">
        <v>10</v>
      </c>
      <c r="C350" s="29">
        <v>10</v>
      </c>
      <c r="D350" s="10" t="s">
        <v>128</v>
      </c>
      <c r="E350" s="29" t="s">
        <v>32</v>
      </c>
      <c r="F350" s="29" t="s">
        <v>146</v>
      </c>
      <c r="G350" s="29" t="s">
        <v>56</v>
      </c>
      <c r="H350" s="29">
        <v>40</v>
      </c>
      <c r="I350" s="67">
        <v>40</v>
      </c>
      <c r="J350" s="67">
        <v>4</v>
      </c>
      <c r="K350" s="67">
        <v>18</v>
      </c>
      <c r="L350" s="29" t="s">
        <v>10</v>
      </c>
    </row>
    <row r="351" spans="1:12" x14ac:dyDescent="0.3">
      <c r="A351" s="29">
        <v>2022</v>
      </c>
      <c r="B351" s="29">
        <v>10</v>
      </c>
      <c r="C351" s="29">
        <v>10</v>
      </c>
      <c r="D351" s="10" t="s">
        <v>128</v>
      </c>
      <c r="E351" s="29" t="s">
        <v>32</v>
      </c>
      <c r="F351" s="29" t="s">
        <v>146</v>
      </c>
      <c r="G351" s="29" t="s">
        <v>31</v>
      </c>
      <c r="H351" s="29">
        <v>5</v>
      </c>
      <c r="I351" s="67">
        <v>15</v>
      </c>
      <c r="J351" s="67">
        <v>15</v>
      </c>
      <c r="K351" s="67">
        <v>20</v>
      </c>
      <c r="L351" s="29" t="s">
        <v>10</v>
      </c>
    </row>
    <row r="352" spans="1:12" x14ac:dyDescent="0.3">
      <c r="A352" s="29">
        <v>2022</v>
      </c>
      <c r="B352" s="29">
        <v>10</v>
      </c>
      <c r="C352" s="29">
        <v>10</v>
      </c>
      <c r="D352" s="10" t="s">
        <v>128</v>
      </c>
      <c r="E352" s="29" t="s">
        <v>32</v>
      </c>
      <c r="F352" s="29" t="s">
        <v>146</v>
      </c>
      <c r="G352" s="29" t="s">
        <v>60</v>
      </c>
      <c r="H352" s="29">
        <v>2</v>
      </c>
      <c r="I352" s="67" t="s">
        <v>491</v>
      </c>
      <c r="J352" s="67">
        <v>6</v>
      </c>
      <c r="K352" s="67">
        <v>8</v>
      </c>
      <c r="L352" s="29" t="s">
        <v>16</v>
      </c>
    </row>
    <row r="353" spans="1:12" x14ac:dyDescent="0.3">
      <c r="A353" s="29">
        <v>2022</v>
      </c>
      <c r="B353" s="29">
        <v>10</v>
      </c>
      <c r="C353" s="29">
        <v>10</v>
      </c>
      <c r="D353" s="10" t="s">
        <v>128</v>
      </c>
      <c r="E353" s="29" t="s">
        <v>32</v>
      </c>
      <c r="F353" s="29" t="s">
        <v>146</v>
      </c>
      <c r="G353" s="29" t="s">
        <v>39</v>
      </c>
      <c r="H353" s="29">
        <v>5</v>
      </c>
      <c r="I353" s="67">
        <v>10</v>
      </c>
      <c r="J353" s="67">
        <v>8</v>
      </c>
      <c r="K353" s="67">
        <v>10</v>
      </c>
      <c r="L353" s="29" t="s">
        <v>23</v>
      </c>
    </row>
    <row r="354" spans="1:12" x14ac:dyDescent="0.3">
      <c r="A354" s="9">
        <v>2022</v>
      </c>
      <c r="B354" s="9">
        <v>10</v>
      </c>
      <c r="C354" s="9">
        <v>10</v>
      </c>
      <c r="D354" s="10" t="s">
        <v>128</v>
      </c>
      <c r="E354" s="9" t="s">
        <v>54</v>
      </c>
      <c r="F354" s="9" t="s">
        <v>149</v>
      </c>
      <c r="G354" s="9" t="s">
        <v>68</v>
      </c>
      <c r="H354" s="9">
        <v>1</v>
      </c>
      <c r="I354" s="70">
        <v>12</v>
      </c>
      <c r="J354" s="70" t="s">
        <v>491</v>
      </c>
      <c r="K354" s="67" t="s">
        <v>491</v>
      </c>
      <c r="L354" s="9" t="s">
        <v>16</v>
      </c>
    </row>
    <row r="355" spans="1:12" x14ac:dyDescent="0.3">
      <c r="A355" s="9">
        <v>2022</v>
      </c>
      <c r="B355" s="9">
        <v>10</v>
      </c>
      <c r="C355" s="9">
        <v>10</v>
      </c>
      <c r="D355" s="10" t="s">
        <v>128</v>
      </c>
      <c r="E355" s="9" t="s">
        <v>54</v>
      </c>
      <c r="F355" s="9" t="s">
        <v>149</v>
      </c>
      <c r="G355" s="9" t="s">
        <v>9</v>
      </c>
      <c r="H355" s="9">
        <v>6</v>
      </c>
      <c r="I355" s="70">
        <v>9</v>
      </c>
      <c r="J355" s="70">
        <v>8</v>
      </c>
      <c r="K355" s="70">
        <v>15</v>
      </c>
      <c r="L355" s="9" t="s">
        <v>16</v>
      </c>
    </row>
    <row r="356" spans="1:12" x14ac:dyDescent="0.3">
      <c r="A356" s="9">
        <v>2022</v>
      </c>
      <c r="B356" s="9">
        <v>10</v>
      </c>
      <c r="C356" s="9">
        <v>10</v>
      </c>
      <c r="D356" s="10" t="s">
        <v>128</v>
      </c>
      <c r="E356" s="9" t="s">
        <v>54</v>
      </c>
      <c r="F356" s="9" t="s">
        <v>149</v>
      </c>
      <c r="G356" s="9" t="s">
        <v>39</v>
      </c>
      <c r="H356" s="9">
        <v>3</v>
      </c>
      <c r="I356" s="70">
        <v>12</v>
      </c>
      <c r="J356" s="70">
        <v>7</v>
      </c>
      <c r="K356" s="70">
        <v>12</v>
      </c>
      <c r="L356" s="9" t="s">
        <v>16</v>
      </c>
    </row>
    <row r="357" spans="1:12" x14ac:dyDescent="0.3">
      <c r="A357" s="9">
        <v>2022</v>
      </c>
      <c r="B357" s="9">
        <v>10</v>
      </c>
      <c r="C357" s="9">
        <v>10</v>
      </c>
      <c r="D357" s="10" t="s">
        <v>128</v>
      </c>
      <c r="E357" s="9" t="s">
        <v>54</v>
      </c>
      <c r="F357" s="9" t="s">
        <v>149</v>
      </c>
      <c r="G357" s="9" t="s">
        <v>37</v>
      </c>
      <c r="H357" s="9">
        <v>10</v>
      </c>
      <c r="I357" s="70">
        <v>10</v>
      </c>
      <c r="J357" s="70">
        <v>6</v>
      </c>
      <c r="K357" s="70">
        <v>18</v>
      </c>
      <c r="L357" s="9" t="s">
        <v>16</v>
      </c>
    </row>
    <row r="358" spans="1:12" x14ac:dyDescent="0.3">
      <c r="A358" s="9">
        <v>2022</v>
      </c>
      <c r="B358" s="9">
        <v>10</v>
      </c>
      <c r="C358" s="9">
        <v>10</v>
      </c>
      <c r="D358" s="10" t="s">
        <v>128</v>
      </c>
      <c r="E358" s="9" t="s">
        <v>54</v>
      </c>
      <c r="F358" s="9" t="s">
        <v>149</v>
      </c>
      <c r="G358" s="9" t="s">
        <v>78</v>
      </c>
      <c r="H358" s="9">
        <v>7</v>
      </c>
      <c r="I358" s="70">
        <v>18</v>
      </c>
      <c r="J358" s="70">
        <v>16</v>
      </c>
      <c r="K358" s="70">
        <v>22</v>
      </c>
      <c r="L358" s="9" t="s">
        <v>16</v>
      </c>
    </row>
    <row r="359" spans="1:12" x14ac:dyDescent="0.3">
      <c r="A359" s="9">
        <v>2022</v>
      </c>
      <c r="B359" s="9">
        <v>10</v>
      </c>
      <c r="C359" s="9">
        <v>10</v>
      </c>
      <c r="D359" s="10" t="s">
        <v>128</v>
      </c>
      <c r="E359" s="9" t="s">
        <v>54</v>
      </c>
      <c r="F359" s="9" t="s">
        <v>149</v>
      </c>
      <c r="G359" s="9" t="s">
        <v>44</v>
      </c>
      <c r="H359" s="9">
        <v>26</v>
      </c>
      <c r="I359" s="70">
        <v>10</v>
      </c>
      <c r="J359" s="70">
        <v>10</v>
      </c>
      <c r="K359" s="70">
        <v>15</v>
      </c>
      <c r="L359" s="9" t="s">
        <v>16</v>
      </c>
    </row>
    <row r="360" spans="1:12" x14ac:dyDescent="0.3">
      <c r="A360" s="9">
        <v>2022</v>
      </c>
      <c r="B360" s="9">
        <v>10</v>
      </c>
      <c r="C360" s="9">
        <v>10</v>
      </c>
      <c r="D360" s="10" t="s">
        <v>128</v>
      </c>
      <c r="E360" s="9" t="s">
        <v>54</v>
      </c>
      <c r="F360" s="9" t="s">
        <v>149</v>
      </c>
      <c r="G360" s="9" t="s">
        <v>38</v>
      </c>
      <c r="H360" s="9">
        <v>41</v>
      </c>
      <c r="I360" s="70">
        <v>2</v>
      </c>
      <c r="J360" s="70">
        <v>2</v>
      </c>
      <c r="K360" s="70">
        <v>6</v>
      </c>
      <c r="L360" s="9" t="s">
        <v>16</v>
      </c>
    </row>
    <row r="361" spans="1:12" x14ac:dyDescent="0.3">
      <c r="A361" s="9">
        <v>2022</v>
      </c>
      <c r="B361" s="9">
        <v>10</v>
      </c>
      <c r="C361" s="9">
        <v>10</v>
      </c>
      <c r="D361" s="10" t="s">
        <v>128</v>
      </c>
      <c r="E361" s="9" t="s">
        <v>54</v>
      </c>
      <c r="F361" s="9" t="s">
        <v>149</v>
      </c>
      <c r="G361" s="9" t="s">
        <v>74</v>
      </c>
      <c r="H361" s="9">
        <v>62</v>
      </c>
      <c r="I361" s="70">
        <v>6</v>
      </c>
      <c r="J361" s="70">
        <v>4</v>
      </c>
      <c r="K361" s="70">
        <v>10</v>
      </c>
      <c r="L361" s="9" t="s">
        <v>16</v>
      </c>
    </row>
    <row r="362" spans="1:12" x14ac:dyDescent="0.3">
      <c r="A362" s="9">
        <v>2022</v>
      </c>
      <c r="B362" s="9">
        <v>10</v>
      </c>
      <c r="C362" s="9">
        <v>10</v>
      </c>
      <c r="D362" s="10" t="s">
        <v>128</v>
      </c>
      <c r="E362" s="9" t="s">
        <v>54</v>
      </c>
      <c r="F362" s="9" t="s">
        <v>149</v>
      </c>
      <c r="G362" s="9" t="s">
        <v>94</v>
      </c>
      <c r="H362" s="9">
        <v>1</v>
      </c>
      <c r="I362" s="70">
        <v>24</v>
      </c>
      <c r="J362" s="67" t="s">
        <v>491</v>
      </c>
      <c r="K362" s="67" t="s">
        <v>491</v>
      </c>
      <c r="L362" s="9" t="s">
        <v>16</v>
      </c>
    </row>
    <row r="363" spans="1:12" x14ac:dyDescent="0.3">
      <c r="A363" s="9">
        <v>2022</v>
      </c>
      <c r="B363" s="9">
        <v>10</v>
      </c>
      <c r="C363" s="9">
        <v>10</v>
      </c>
      <c r="D363" s="10" t="s">
        <v>128</v>
      </c>
      <c r="E363" s="9" t="s">
        <v>54</v>
      </c>
      <c r="F363" s="9" t="s">
        <v>149</v>
      </c>
      <c r="G363" s="9" t="s">
        <v>27</v>
      </c>
      <c r="H363" s="9">
        <v>21</v>
      </c>
      <c r="I363" s="70">
        <v>4</v>
      </c>
      <c r="J363" s="70">
        <v>2</v>
      </c>
      <c r="K363" s="70">
        <v>4</v>
      </c>
      <c r="L363" s="9" t="s">
        <v>16</v>
      </c>
    </row>
    <row r="364" spans="1:12" x14ac:dyDescent="0.3">
      <c r="A364" s="29">
        <v>2022</v>
      </c>
      <c r="B364" s="29">
        <v>10</v>
      </c>
      <c r="C364" s="29">
        <v>4</v>
      </c>
      <c r="D364" t="s">
        <v>129</v>
      </c>
      <c r="E364" s="29" t="s">
        <v>36</v>
      </c>
      <c r="F364" s="29" t="s">
        <v>149</v>
      </c>
      <c r="G364" s="29" t="s">
        <v>44</v>
      </c>
      <c r="H364" s="29">
        <v>8</v>
      </c>
      <c r="I364" s="67">
        <v>13</v>
      </c>
      <c r="J364" s="67">
        <v>10</v>
      </c>
      <c r="K364" s="67">
        <v>14</v>
      </c>
      <c r="L364" s="29" t="s">
        <v>10</v>
      </c>
    </row>
    <row r="365" spans="1:12" x14ac:dyDescent="0.3">
      <c r="A365" s="29">
        <v>2022</v>
      </c>
      <c r="B365" s="29">
        <v>10</v>
      </c>
      <c r="C365" s="29">
        <v>4</v>
      </c>
      <c r="D365" t="s">
        <v>129</v>
      </c>
      <c r="E365" s="29" t="s">
        <v>36</v>
      </c>
      <c r="F365" s="29" t="s">
        <v>149</v>
      </c>
      <c r="G365" s="29" t="s">
        <v>9</v>
      </c>
      <c r="H365" s="29">
        <v>10</v>
      </c>
      <c r="I365" s="67">
        <v>12</v>
      </c>
      <c r="J365" s="67">
        <v>9</v>
      </c>
      <c r="K365" s="67">
        <v>12</v>
      </c>
      <c r="L365" s="29" t="s">
        <v>10</v>
      </c>
    </row>
    <row r="366" spans="1:12" x14ac:dyDescent="0.3">
      <c r="A366" s="29">
        <v>2022</v>
      </c>
      <c r="B366" s="29">
        <v>10</v>
      </c>
      <c r="C366" s="29">
        <v>4</v>
      </c>
      <c r="D366" t="s">
        <v>129</v>
      </c>
      <c r="E366" s="29" t="s">
        <v>36</v>
      </c>
      <c r="F366" s="29" t="s">
        <v>149</v>
      </c>
      <c r="G366" s="29" t="s">
        <v>74</v>
      </c>
      <c r="H366" s="29">
        <v>14</v>
      </c>
      <c r="I366" s="67">
        <v>7</v>
      </c>
      <c r="J366" s="67">
        <v>6</v>
      </c>
      <c r="K366" s="67">
        <v>8</v>
      </c>
      <c r="L366" s="29" t="s">
        <v>10</v>
      </c>
    </row>
    <row r="367" spans="1:12" x14ac:dyDescent="0.3">
      <c r="A367" s="29">
        <v>2022</v>
      </c>
      <c r="B367" s="29">
        <v>10</v>
      </c>
      <c r="C367" s="29">
        <v>4</v>
      </c>
      <c r="D367" t="s">
        <v>129</v>
      </c>
      <c r="E367" s="29" t="s">
        <v>36</v>
      </c>
      <c r="F367" s="29" t="s">
        <v>149</v>
      </c>
      <c r="G367" s="29" t="s">
        <v>61</v>
      </c>
      <c r="H367" s="29">
        <v>2</v>
      </c>
      <c r="I367" s="67" t="s">
        <v>491</v>
      </c>
      <c r="J367" s="67">
        <v>11</v>
      </c>
      <c r="K367" s="67">
        <v>12</v>
      </c>
      <c r="L367" s="29" t="s">
        <v>10</v>
      </c>
    </row>
    <row r="368" spans="1:12" x14ac:dyDescent="0.3">
      <c r="A368" s="29">
        <v>2022</v>
      </c>
      <c r="B368" s="29">
        <v>10</v>
      </c>
      <c r="C368" s="29">
        <v>4</v>
      </c>
      <c r="D368" t="s">
        <v>129</v>
      </c>
      <c r="E368" s="29" t="s">
        <v>36</v>
      </c>
      <c r="F368" s="29" t="s">
        <v>149</v>
      </c>
      <c r="G368" s="29" t="s">
        <v>31</v>
      </c>
      <c r="H368" s="29">
        <v>1</v>
      </c>
      <c r="I368" s="67">
        <v>9</v>
      </c>
      <c r="J368" s="67" t="s">
        <v>491</v>
      </c>
      <c r="K368" s="67" t="s">
        <v>491</v>
      </c>
      <c r="L368" s="29" t="s">
        <v>10</v>
      </c>
    </row>
    <row r="369" spans="1:12" x14ac:dyDescent="0.3">
      <c r="A369" s="29">
        <v>2022</v>
      </c>
      <c r="B369" s="29">
        <v>10</v>
      </c>
      <c r="C369" s="29">
        <v>4</v>
      </c>
      <c r="D369" t="s">
        <v>129</v>
      </c>
      <c r="E369" s="29" t="s">
        <v>36</v>
      </c>
      <c r="F369" s="29" t="s">
        <v>149</v>
      </c>
      <c r="G369" s="29" t="s">
        <v>38</v>
      </c>
      <c r="H369" s="29">
        <v>25</v>
      </c>
      <c r="I369" s="67">
        <v>10</v>
      </c>
      <c r="J369" s="67">
        <v>7</v>
      </c>
      <c r="K369" s="67">
        <v>11</v>
      </c>
      <c r="L369" s="29" t="s">
        <v>10</v>
      </c>
    </row>
    <row r="370" spans="1:12" x14ac:dyDescent="0.3">
      <c r="A370" s="29">
        <v>2022</v>
      </c>
      <c r="B370" s="29">
        <v>10</v>
      </c>
      <c r="C370" s="29">
        <v>4</v>
      </c>
      <c r="D370" t="s">
        <v>129</v>
      </c>
      <c r="E370" s="29" t="s">
        <v>36</v>
      </c>
      <c r="F370" s="29" t="s">
        <v>149</v>
      </c>
      <c r="G370" s="29" t="s">
        <v>45</v>
      </c>
      <c r="H370" s="29">
        <v>1</v>
      </c>
      <c r="I370" s="67">
        <v>16</v>
      </c>
      <c r="J370" s="67" t="s">
        <v>491</v>
      </c>
      <c r="K370" s="67" t="s">
        <v>491</v>
      </c>
      <c r="L370" s="29" t="s">
        <v>10</v>
      </c>
    </row>
    <row r="371" spans="1:12" x14ac:dyDescent="0.3">
      <c r="A371" s="29">
        <v>2022</v>
      </c>
      <c r="B371" s="29">
        <v>10</v>
      </c>
      <c r="C371" s="29">
        <v>4</v>
      </c>
      <c r="D371" t="s">
        <v>129</v>
      </c>
      <c r="E371" s="29" t="s">
        <v>36</v>
      </c>
      <c r="F371" s="29" t="s">
        <v>149</v>
      </c>
      <c r="G371" s="29" t="s">
        <v>1787</v>
      </c>
      <c r="H371" s="29">
        <v>8</v>
      </c>
      <c r="I371" s="67">
        <v>12</v>
      </c>
      <c r="J371" s="67">
        <v>10</v>
      </c>
      <c r="K371" s="67">
        <v>15</v>
      </c>
      <c r="L371" s="29" t="s">
        <v>10</v>
      </c>
    </row>
    <row r="372" spans="1:12" x14ac:dyDescent="0.3">
      <c r="A372" s="29">
        <v>2022</v>
      </c>
      <c r="B372" s="29">
        <v>10</v>
      </c>
      <c r="C372" s="29">
        <v>4</v>
      </c>
      <c r="D372" t="s">
        <v>129</v>
      </c>
      <c r="E372" s="29" t="s">
        <v>36</v>
      </c>
      <c r="F372" s="29" t="s">
        <v>149</v>
      </c>
      <c r="G372" s="29" t="s">
        <v>27</v>
      </c>
      <c r="H372" s="29">
        <v>4</v>
      </c>
      <c r="I372" s="67">
        <v>6</v>
      </c>
      <c r="J372" s="67">
        <v>5</v>
      </c>
      <c r="K372" s="67">
        <v>9</v>
      </c>
      <c r="L372" s="29" t="s">
        <v>10</v>
      </c>
    </row>
    <row r="373" spans="1:12" x14ac:dyDescent="0.3">
      <c r="A373" s="29">
        <v>2022</v>
      </c>
      <c r="B373" s="29">
        <v>10</v>
      </c>
      <c r="C373" s="29">
        <v>4</v>
      </c>
      <c r="D373" t="s">
        <v>129</v>
      </c>
      <c r="E373" s="29" t="s">
        <v>36</v>
      </c>
      <c r="F373" s="29" t="s">
        <v>149</v>
      </c>
      <c r="G373" s="29" t="s">
        <v>56</v>
      </c>
      <c r="H373" s="29">
        <v>2</v>
      </c>
      <c r="I373" s="67" t="s">
        <v>491</v>
      </c>
      <c r="J373" s="67">
        <v>9</v>
      </c>
      <c r="K373" s="67">
        <v>11</v>
      </c>
      <c r="L373" s="29" t="s">
        <v>10</v>
      </c>
    </row>
    <row r="374" spans="1:12" x14ac:dyDescent="0.3">
      <c r="A374" s="29">
        <v>2022</v>
      </c>
      <c r="B374" s="29">
        <v>10</v>
      </c>
      <c r="C374" s="29">
        <v>4</v>
      </c>
      <c r="D374" t="s">
        <v>129</v>
      </c>
      <c r="E374" s="29" t="s">
        <v>36</v>
      </c>
      <c r="F374" s="29" t="s">
        <v>149</v>
      </c>
      <c r="G374" s="29" t="s">
        <v>75</v>
      </c>
      <c r="H374" s="29">
        <v>1</v>
      </c>
      <c r="I374" s="67">
        <v>7</v>
      </c>
      <c r="J374" s="67" t="s">
        <v>491</v>
      </c>
      <c r="K374" s="67" t="s">
        <v>491</v>
      </c>
      <c r="L374" s="29" t="s">
        <v>10</v>
      </c>
    </row>
    <row r="375" spans="1:12" x14ac:dyDescent="0.3">
      <c r="A375" s="29">
        <v>2022</v>
      </c>
      <c r="B375" s="29">
        <v>10</v>
      </c>
      <c r="C375" s="29">
        <v>4</v>
      </c>
      <c r="D375" t="s">
        <v>129</v>
      </c>
      <c r="E375" s="29" t="s">
        <v>36</v>
      </c>
      <c r="F375" s="29" t="s">
        <v>149</v>
      </c>
      <c r="G375" s="29" t="s">
        <v>63</v>
      </c>
      <c r="H375" s="29">
        <v>1</v>
      </c>
      <c r="I375" s="67">
        <v>5</v>
      </c>
      <c r="J375" s="67" t="s">
        <v>491</v>
      </c>
      <c r="K375" s="67" t="s">
        <v>491</v>
      </c>
      <c r="L375" s="29" t="s">
        <v>10</v>
      </c>
    </row>
    <row r="376" spans="1:12" x14ac:dyDescent="0.3">
      <c r="A376" s="29">
        <v>2022</v>
      </c>
      <c r="B376" s="29">
        <v>10</v>
      </c>
      <c r="C376" s="29">
        <v>4</v>
      </c>
      <c r="D376" t="s">
        <v>129</v>
      </c>
      <c r="E376" s="29" t="s">
        <v>36</v>
      </c>
      <c r="F376" s="29" t="s">
        <v>149</v>
      </c>
      <c r="G376" s="29" t="s">
        <v>43</v>
      </c>
      <c r="H376" s="29">
        <v>1</v>
      </c>
      <c r="I376" s="67">
        <v>19</v>
      </c>
      <c r="J376" s="67" t="s">
        <v>491</v>
      </c>
      <c r="K376" s="67" t="s">
        <v>491</v>
      </c>
      <c r="L376" s="29" t="s">
        <v>10</v>
      </c>
    </row>
    <row r="377" spans="1:12" x14ac:dyDescent="0.3">
      <c r="A377" s="29">
        <v>2022</v>
      </c>
      <c r="B377" s="29">
        <v>10</v>
      </c>
      <c r="C377" s="29">
        <v>4</v>
      </c>
      <c r="D377" t="s">
        <v>129</v>
      </c>
      <c r="E377" s="29" t="s">
        <v>36</v>
      </c>
      <c r="F377" s="29" t="s">
        <v>149</v>
      </c>
      <c r="G377" s="29" t="s">
        <v>72</v>
      </c>
      <c r="H377" s="29">
        <v>1</v>
      </c>
      <c r="I377" s="67">
        <v>9</v>
      </c>
      <c r="J377" s="67" t="s">
        <v>491</v>
      </c>
      <c r="K377" s="67" t="s">
        <v>491</v>
      </c>
      <c r="L377" s="29" t="s">
        <v>10</v>
      </c>
    </row>
    <row r="378" spans="1:12" x14ac:dyDescent="0.3">
      <c r="A378" s="29">
        <v>2022</v>
      </c>
      <c r="B378" s="29">
        <v>10</v>
      </c>
      <c r="C378" s="29">
        <v>4</v>
      </c>
      <c r="D378" t="s">
        <v>129</v>
      </c>
      <c r="E378" s="29" t="s">
        <v>36</v>
      </c>
      <c r="F378" s="29" t="s">
        <v>149</v>
      </c>
      <c r="G378" s="29" t="s">
        <v>68</v>
      </c>
      <c r="H378" s="29">
        <v>1</v>
      </c>
      <c r="I378" s="67">
        <v>10</v>
      </c>
      <c r="J378" s="67" t="s">
        <v>491</v>
      </c>
      <c r="K378" s="67" t="s">
        <v>491</v>
      </c>
      <c r="L378" s="29" t="s">
        <v>10</v>
      </c>
    </row>
    <row r="379" spans="1:12" x14ac:dyDescent="0.3">
      <c r="A379" s="29">
        <v>2022</v>
      </c>
      <c r="B379" s="29">
        <v>10</v>
      </c>
      <c r="C379" s="29">
        <v>4</v>
      </c>
      <c r="D379" t="s">
        <v>129</v>
      </c>
      <c r="E379" s="29" t="s">
        <v>36</v>
      </c>
      <c r="F379" s="29" t="s">
        <v>149</v>
      </c>
      <c r="G379" s="29" t="s">
        <v>71</v>
      </c>
      <c r="H379" s="29">
        <v>1</v>
      </c>
      <c r="I379" s="67">
        <v>16</v>
      </c>
      <c r="J379" s="67" t="s">
        <v>491</v>
      </c>
      <c r="K379" s="67" t="s">
        <v>491</v>
      </c>
      <c r="L379" s="29" t="s">
        <v>10</v>
      </c>
    </row>
    <row r="380" spans="1:12" x14ac:dyDescent="0.3">
      <c r="A380" s="29">
        <v>2022</v>
      </c>
      <c r="B380" s="29">
        <v>10</v>
      </c>
      <c r="C380" s="29">
        <v>4</v>
      </c>
      <c r="D380" t="s">
        <v>129</v>
      </c>
      <c r="E380" s="29" t="s">
        <v>36</v>
      </c>
      <c r="F380" s="29" t="s">
        <v>149</v>
      </c>
      <c r="G380" s="29" t="s">
        <v>1786</v>
      </c>
      <c r="H380" s="29">
        <v>1</v>
      </c>
      <c r="I380" s="67">
        <v>12</v>
      </c>
      <c r="J380" s="67" t="s">
        <v>491</v>
      </c>
      <c r="K380" s="67" t="s">
        <v>491</v>
      </c>
      <c r="L380" s="29" t="s">
        <v>10</v>
      </c>
    </row>
    <row r="381" spans="1:12" ht="13.5" customHeight="1" x14ac:dyDescent="0.3">
      <c r="A381" s="29">
        <v>2022</v>
      </c>
      <c r="B381" s="29">
        <v>10</v>
      </c>
      <c r="C381" s="29">
        <v>4</v>
      </c>
      <c r="D381" t="s">
        <v>129</v>
      </c>
      <c r="E381" s="29" t="s">
        <v>36</v>
      </c>
      <c r="F381" s="29" t="s">
        <v>149</v>
      </c>
      <c r="G381" s="29" t="s">
        <v>55</v>
      </c>
      <c r="H381" s="29">
        <v>12</v>
      </c>
      <c r="I381" s="67">
        <v>25</v>
      </c>
      <c r="J381" s="67">
        <v>20</v>
      </c>
      <c r="K381" s="67">
        <v>26</v>
      </c>
      <c r="L381" s="29" t="s">
        <v>10</v>
      </c>
    </row>
    <row r="382" spans="1:12" x14ac:dyDescent="0.3">
      <c r="A382" s="29">
        <v>2022</v>
      </c>
      <c r="B382" s="29">
        <v>10</v>
      </c>
      <c r="C382" s="29">
        <v>4</v>
      </c>
      <c r="D382" t="s">
        <v>129</v>
      </c>
      <c r="E382" s="29" t="s">
        <v>36</v>
      </c>
      <c r="F382" s="29" t="s">
        <v>149</v>
      </c>
      <c r="G382" s="29" t="s">
        <v>67</v>
      </c>
      <c r="H382" s="29">
        <v>2</v>
      </c>
      <c r="I382" s="67" t="s">
        <v>491</v>
      </c>
      <c r="J382" s="67">
        <v>8</v>
      </c>
      <c r="K382" s="67">
        <v>9</v>
      </c>
      <c r="L382" s="29" t="s">
        <v>10</v>
      </c>
    </row>
    <row r="383" spans="1:12" x14ac:dyDescent="0.3">
      <c r="A383" s="29">
        <v>2022</v>
      </c>
      <c r="B383" s="29">
        <v>10</v>
      </c>
      <c r="C383" s="29">
        <v>4</v>
      </c>
      <c r="D383" t="s">
        <v>129</v>
      </c>
      <c r="E383" s="29" t="s">
        <v>36</v>
      </c>
      <c r="F383" s="29" t="s">
        <v>149</v>
      </c>
      <c r="G383" s="29" t="s">
        <v>53</v>
      </c>
      <c r="H383" s="29">
        <v>2</v>
      </c>
      <c r="I383" s="67" t="s">
        <v>491</v>
      </c>
      <c r="J383" s="67">
        <v>11</v>
      </c>
      <c r="K383" s="67">
        <v>15</v>
      </c>
      <c r="L383" s="29" t="s">
        <v>23</v>
      </c>
    </row>
    <row r="384" spans="1:12" x14ac:dyDescent="0.3">
      <c r="A384" s="29">
        <v>2022</v>
      </c>
      <c r="B384" s="29">
        <v>10</v>
      </c>
      <c r="C384" s="29">
        <v>4</v>
      </c>
      <c r="D384" t="s">
        <v>129</v>
      </c>
      <c r="E384" s="29" t="s">
        <v>36</v>
      </c>
      <c r="F384" s="29" t="s">
        <v>149</v>
      </c>
      <c r="G384" s="29" t="s">
        <v>92</v>
      </c>
      <c r="H384" s="29">
        <v>1</v>
      </c>
      <c r="I384" s="67">
        <v>25</v>
      </c>
      <c r="J384" s="67" t="s">
        <v>491</v>
      </c>
      <c r="K384" s="67" t="s">
        <v>491</v>
      </c>
      <c r="L384" s="29" t="s">
        <v>23</v>
      </c>
    </row>
    <row r="385" spans="1:12" x14ac:dyDescent="0.3">
      <c r="A385" s="29">
        <v>2022</v>
      </c>
      <c r="B385" s="29">
        <v>10</v>
      </c>
      <c r="C385" s="29">
        <v>4</v>
      </c>
      <c r="D385" t="s">
        <v>129</v>
      </c>
      <c r="E385" s="29" t="s">
        <v>36</v>
      </c>
      <c r="F385" s="29" t="s">
        <v>149</v>
      </c>
      <c r="G385" s="29" t="s">
        <v>59</v>
      </c>
      <c r="H385" s="29">
        <v>1</v>
      </c>
      <c r="I385" s="67">
        <v>14</v>
      </c>
      <c r="J385" s="67" t="s">
        <v>491</v>
      </c>
      <c r="K385" s="67" t="s">
        <v>491</v>
      </c>
      <c r="L385" s="29" t="s">
        <v>23</v>
      </c>
    </row>
    <row r="386" spans="1:12" x14ac:dyDescent="0.3">
      <c r="A386" s="29">
        <v>2022</v>
      </c>
      <c r="B386" s="29">
        <v>10</v>
      </c>
      <c r="C386" s="29">
        <v>4</v>
      </c>
      <c r="D386" t="s">
        <v>129</v>
      </c>
      <c r="E386" s="29" t="s">
        <v>36</v>
      </c>
      <c r="F386" s="29" t="s">
        <v>149</v>
      </c>
      <c r="G386" s="29" t="s">
        <v>79</v>
      </c>
      <c r="H386" s="29">
        <v>15</v>
      </c>
      <c r="I386" s="67">
        <v>9</v>
      </c>
      <c r="J386" s="67">
        <v>7</v>
      </c>
      <c r="K386" s="67">
        <v>11</v>
      </c>
      <c r="L386" s="29" t="s">
        <v>23</v>
      </c>
    </row>
    <row r="387" spans="1:12" x14ac:dyDescent="0.3">
      <c r="A387" s="29">
        <v>2022</v>
      </c>
      <c r="B387" s="29">
        <v>10</v>
      </c>
      <c r="C387" s="29">
        <v>4</v>
      </c>
      <c r="D387" t="s">
        <v>129</v>
      </c>
      <c r="E387" s="29" t="s">
        <v>28</v>
      </c>
      <c r="F387" s="29" t="s">
        <v>149</v>
      </c>
      <c r="G387" s="29" t="s">
        <v>9</v>
      </c>
      <c r="H387" s="29">
        <v>50</v>
      </c>
      <c r="I387" s="67">
        <v>12</v>
      </c>
      <c r="J387" s="67">
        <v>3</v>
      </c>
      <c r="K387" s="67">
        <v>14</v>
      </c>
      <c r="L387" s="29" t="s">
        <v>10</v>
      </c>
    </row>
    <row r="388" spans="1:12" x14ac:dyDescent="0.3">
      <c r="A388" s="29">
        <v>2022</v>
      </c>
      <c r="B388" s="29">
        <v>10</v>
      </c>
      <c r="C388" s="29">
        <v>4</v>
      </c>
      <c r="D388" t="s">
        <v>129</v>
      </c>
      <c r="E388" s="29" t="s">
        <v>28</v>
      </c>
      <c r="F388" s="29" t="s">
        <v>149</v>
      </c>
      <c r="G388" s="29" t="s">
        <v>39</v>
      </c>
      <c r="H388" s="29">
        <v>2</v>
      </c>
      <c r="I388" s="67">
        <v>24</v>
      </c>
      <c r="J388" s="67">
        <v>12</v>
      </c>
      <c r="K388" s="67">
        <v>35</v>
      </c>
      <c r="L388" s="29" t="s">
        <v>10</v>
      </c>
    </row>
    <row r="389" spans="1:12" x14ac:dyDescent="0.3">
      <c r="A389" s="29">
        <v>2022</v>
      </c>
      <c r="B389" s="29">
        <v>10</v>
      </c>
      <c r="C389" s="29">
        <v>4</v>
      </c>
      <c r="D389" t="s">
        <v>129</v>
      </c>
      <c r="E389" s="29" t="s">
        <v>28</v>
      </c>
      <c r="F389" s="29" t="s">
        <v>149</v>
      </c>
      <c r="G389" s="29" t="s">
        <v>63</v>
      </c>
      <c r="H389" s="29">
        <v>50</v>
      </c>
      <c r="I389" s="67">
        <v>8</v>
      </c>
      <c r="J389" s="67">
        <v>4</v>
      </c>
      <c r="K389" s="67">
        <v>10</v>
      </c>
      <c r="L389" s="29" t="s">
        <v>10</v>
      </c>
    </row>
    <row r="390" spans="1:12" x14ac:dyDescent="0.3">
      <c r="A390" s="29">
        <v>2022</v>
      </c>
      <c r="B390" s="29">
        <v>10</v>
      </c>
      <c r="C390" s="29">
        <v>4</v>
      </c>
      <c r="D390" t="s">
        <v>129</v>
      </c>
      <c r="E390" s="29" t="s">
        <v>28</v>
      </c>
      <c r="F390" s="29" t="s">
        <v>149</v>
      </c>
      <c r="G390" s="29" t="s">
        <v>61</v>
      </c>
      <c r="H390" s="29">
        <v>2</v>
      </c>
      <c r="I390" s="67" t="s">
        <v>491</v>
      </c>
      <c r="J390" s="67">
        <v>12</v>
      </c>
      <c r="K390" s="67">
        <v>12</v>
      </c>
      <c r="L390" s="29" t="s">
        <v>10</v>
      </c>
    </row>
    <row r="391" spans="1:12" x14ac:dyDescent="0.3">
      <c r="A391" s="29">
        <v>2022</v>
      </c>
      <c r="B391" s="29">
        <v>10</v>
      </c>
      <c r="C391" s="29">
        <v>4</v>
      </c>
      <c r="D391" t="s">
        <v>129</v>
      </c>
      <c r="E391" s="29" t="s">
        <v>28</v>
      </c>
      <c r="F391" s="29" t="s">
        <v>149</v>
      </c>
      <c r="G391" s="29" t="s">
        <v>1786</v>
      </c>
      <c r="H391" s="29">
        <v>80</v>
      </c>
      <c r="I391" s="67">
        <v>4</v>
      </c>
      <c r="J391" s="67">
        <v>3</v>
      </c>
      <c r="K391" s="67">
        <v>8</v>
      </c>
      <c r="L391" s="29" t="s">
        <v>10</v>
      </c>
    </row>
    <row r="392" spans="1:12" x14ac:dyDescent="0.3">
      <c r="A392" s="29">
        <v>2022</v>
      </c>
      <c r="B392" s="29">
        <v>10</v>
      </c>
      <c r="C392" s="29">
        <v>4</v>
      </c>
      <c r="D392" t="s">
        <v>129</v>
      </c>
      <c r="E392" s="29" t="s">
        <v>28</v>
      </c>
      <c r="F392" s="29" t="s">
        <v>149</v>
      </c>
      <c r="G392" s="29" t="s">
        <v>38</v>
      </c>
      <c r="H392" s="29">
        <v>60</v>
      </c>
      <c r="I392" s="67">
        <v>4</v>
      </c>
      <c r="J392" s="67">
        <v>3</v>
      </c>
      <c r="K392" s="67">
        <v>5</v>
      </c>
      <c r="L392" s="29" t="s">
        <v>10</v>
      </c>
    </row>
    <row r="393" spans="1:12" x14ac:dyDescent="0.3">
      <c r="A393" s="29">
        <v>2022</v>
      </c>
      <c r="B393" s="29">
        <v>10</v>
      </c>
      <c r="C393" s="29">
        <v>4</v>
      </c>
      <c r="D393" t="s">
        <v>129</v>
      </c>
      <c r="E393" s="29" t="s">
        <v>28</v>
      </c>
      <c r="F393" s="29" t="s">
        <v>149</v>
      </c>
      <c r="G393" s="29" t="s">
        <v>56</v>
      </c>
      <c r="H393" s="29">
        <v>10</v>
      </c>
      <c r="I393" s="67">
        <v>8</v>
      </c>
      <c r="J393" s="67">
        <v>8</v>
      </c>
      <c r="K393" s="67">
        <v>8</v>
      </c>
      <c r="L393" s="29" t="s">
        <v>10</v>
      </c>
    </row>
    <row r="394" spans="1:12" x14ac:dyDescent="0.3">
      <c r="A394" s="29">
        <v>2022</v>
      </c>
      <c r="B394" s="29">
        <v>10</v>
      </c>
      <c r="C394" s="29">
        <v>4</v>
      </c>
      <c r="D394" t="s">
        <v>129</v>
      </c>
      <c r="E394" s="29" t="s">
        <v>28</v>
      </c>
      <c r="F394" s="29" t="s">
        <v>149</v>
      </c>
      <c r="G394" s="29" t="s">
        <v>44</v>
      </c>
      <c r="H394" s="29">
        <v>45</v>
      </c>
      <c r="I394" s="67">
        <v>12</v>
      </c>
      <c r="J394" s="67">
        <v>10</v>
      </c>
      <c r="K394" s="67">
        <v>14</v>
      </c>
      <c r="L394" s="29" t="s">
        <v>10</v>
      </c>
    </row>
    <row r="395" spans="1:12" x14ac:dyDescent="0.3">
      <c r="A395" s="29">
        <v>2022</v>
      </c>
      <c r="B395" s="29">
        <v>10</v>
      </c>
      <c r="C395" s="29">
        <v>4</v>
      </c>
      <c r="D395" t="s">
        <v>129</v>
      </c>
      <c r="E395" s="29" t="s">
        <v>28</v>
      </c>
      <c r="F395" s="29" t="s">
        <v>149</v>
      </c>
      <c r="G395" s="29" t="s">
        <v>53</v>
      </c>
      <c r="H395" s="29">
        <v>18</v>
      </c>
      <c r="I395" s="67">
        <v>10</v>
      </c>
      <c r="J395" s="67">
        <v>5</v>
      </c>
      <c r="K395" s="67">
        <v>12</v>
      </c>
      <c r="L395" s="29" t="s">
        <v>10</v>
      </c>
    </row>
    <row r="396" spans="1:12" x14ac:dyDescent="0.3">
      <c r="A396" s="29">
        <v>2022</v>
      </c>
      <c r="B396" s="29">
        <v>10</v>
      </c>
      <c r="C396" s="29">
        <v>4</v>
      </c>
      <c r="D396" t="s">
        <v>129</v>
      </c>
      <c r="E396" s="29" t="s">
        <v>28</v>
      </c>
      <c r="F396" s="29" t="s">
        <v>149</v>
      </c>
      <c r="G396" s="29" t="s">
        <v>79</v>
      </c>
      <c r="H396" s="29">
        <v>25</v>
      </c>
      <c r="I396" s="67">
        <v>7</v>
      </c>
      <c r="J396" s="67">
        <v>3</v>
      </c>
      <c r="K396" s="67">
        <v>10</v>
      </c>
      <c r="L396" s="29" t="s">
        <v>10</v>
      </c>
    </row>
    <row r="397" spans="1:12" x14ac:dyDescent="0.3">
      <c r="A397" s="29">
        <v>2022</v>
      </c>
      <c r="B397" s="29">
        <v>10</v>
      </c>
      <c r="C397" s="29">
        <v>4</v>
      </c>
      <c r="D397" t="s">
        <v>129</v>
      </c>
      <c r="E397" s="29" t="s">
        <v>28</v>
      </c>
      <c r="F397" s="29" t="s">
        <v>149</v>
      </c>
      <c r="G397" s="29" t="s">
        <v>62</v>
      </c>
      <c r="H397" s="29">
        <v>20</v>
      </c>
      <c r="I397" s="67">
        <v>4</v>
      </c>
      <c r="J397" s="67">
        <v>3</v>
      </c>
      <c r="K397" s="67">
        <v>5</v>
      </c>
      <c r="L397" s="29" t="s">
        <v>10</v>
      </c>
    </row>
    <row r="398" spans="1:12" x14ac:dyDescent="0.3">
      <c r="A398" s="29">
        <v>2022</v>
      </c>
      <c r="B398" s="29">
        <v>10</v>
      </c>
      <c r="C398" s="29">
        <v>4</v>
      </c>
      <c r="D398" t="s">
        <v>129</v>
      </c>
      <c r="E398" s="29" t="s">
        <v>28</v>
      </c>
      <c r="F398" s="29" t="s">
        <v>149</v>
      </c>
      <c r="G398" s="29" t="s">
        <v>72</v>
      </c>
      <c r="H398" s="29">
        <v>17</v>
      </c>
      <c r="I398" s="67">
        <v>7</v>
      </c>
      <c r="J398" s="67">
        <v>6</v>
      </c>
      <c r="K398" s="67">
        <v>8</v>
      </c>
      <c r="L398" s="29" t="s">
        <v>16</v>
      </c>
    </row>
    <row r="399" spans="1:12" x14ac:dyDescent="0.3">
      <c r="A399" s="29">
        <v>2022</v>
      </c>
      <c r="B399" s="29">
        <v>10</v>
      </c>
      <c r="C399" s="29">
        <v>4</v>
      </c>
      <c r="D399" t="s">
        <v>129</v>
      </c>
      <c r="E399" s="29" t="s">
        <v>28</v>
      </c>
      <c r="F399" s="29" t="s">
        <v>149</v>
      </c>
      <c r="G399" s="29" t="s">
        <v>27</v>
      </c>
      <c r="H399" s="29">
        <v>15</v>
      </c>
      <c r="I399" s="67">
        <v>4</v>
      </c>
      <c r="J399" s="67">
        <v>4</v>
      </c>
      <c r="K399" s="67">
        <v>4</v>
      </c>
      <c r="L399" s="29"/>
    </row>
    <row r="400" spans="1:12" x14ac:dyDescent="0.3">
      <c r="A400" s="29">
        <v>2022</v>
      </c>
      <c r="B400" s="29">
        <v>10</v>
      </c>
      <c r="C400" s="29">
        <v>4</v>
      </c>
      <c r="D400" t="s">
        <v>129</v>
      </c>
      <c r="E400" s="29" t="s">
        <v>28</v>
      </c>
      <c r="F400" s="29" t="s">
        <v>149</v>
      </c>
      <c r="G400" s="29" t="s">
        <v>74</v>
      </c>
      <c r="H400" s="29">
        <v>18</v>
      </c>
      <c r="I400" s="67">
        <v>5</v>
      </c>
      <c r="J400" s="67">
        <v>5</v>
      </c>
      <c r="K400" s="67">
        <v>5</v>
      </c>
      <c r="L400" s="29" t="s">
        <v>16</v>
      </c>
    </row>
    <row r="401" spans="1:12" x14ac:dyDescent="0.3">
      <c r="A401" s="29">
        <v>2022</v>
      </c>
      <c r="B401" s="29">
        <v>10</v>
      </c>
      <c r="C401" s="29">
        <v>4</v>
      </c>
      <c r="D401" t="s">
        <v>129</v>
      </c>
      <c r="E401" s="29" t="s">
        <v>28</v>
      </c>
      <c r="F401" s="29" t="s">
        <v>149</v>
      </c>
      <c r="G401" s="29" t="s">
        <v>34</v>
      </c>
      <c r="H401" s="29">
        <v>3</v>
      </c>
      <c r="I401" s="67">
        <v>15</v>
      </c>
      <c r="J401" s="67">
        <v>15</v>
      </c>
      <c r="K401" s="67">
        <v>15</v>
      </c>
      <c r="L401" s="29" t="s">
        <v>16</v>
      </c>
    </row>
    <row r="402" spans="1:12" x14ac:dyDescent="0.3">
      <c r="A402" s="29">
        <v>2022</v>
      </c>
      <c r="B402" s="29">
        <v>10</v>
      </c>
      <c r="C402" s="29">
        <v>4</v>
      </c>
      <c r="D402" t="s">
        <v>129</v>
      </c>
      <c r="E402" s="29" t="s">
        <v>28</v>
      </c>
      <c r="F402" s="29" t="s">
        <v>149</v>
      </c>
      <c r="G402" s="29" t="s">
        <v>58</v>
      </c>
      <c r="H402" s="29">
        <v>2</v>
      </c>
      <c r="I402" s="67" t="s">
        <v>491</v>
      </c>
      <c r="J402" s="67">
        <v>10</v>
      </c>
      <c r="K402" s="67">
        <v>18</v>
      </c>
      <c r="L402" s="29" t="s">
        <v>16</v>
      </c>
    </row>
    <row r="403" spans="1:12" x14ac:dyDescent="0.3">
      <c r="A403" s="29">
        <v>2022</v>
      </c>
      <c r="B403" s="29">
        <v>10</v>
      </c>
      <c r="C403" s="29">
        <v>4</v>
      </c>
      <c r="D403" t="s">
        <v>129</v>
      </c>
      <c r="E403" s="29" t="s">
        <v>28</v>
      </c>
      <c r="F403" s="29" t="s">
        <v>149</v>
      </c>
      <c r="G403" s="29" t="s">
        <v>67</v>
      </c>
      <c r="H403" s="29">
        <v>2</v>
      </c>
      <c r="I403" s="67" t="s">
        <v>491</v>
      </c>
      <c r="J403" s="67">
        <v>10</v>
      </c>
      <c r="K403" s="67">
        <v>10</v>
      </c>
      <c r="L403" s="29" t="s">
        <v>16</v>
      </c>
    </row>
    <row r="404" spans="1:12" x14ac:dyDescent="0.3">
      <c r="A404" s="29">
        <v>2022</v>
      </c>
      <c r="B404" s="29">
        <v>10</v>
      </c>
      <c r="C404" s="29">
        <v>4</v>
      </c>
      <c r="D404" t="s">
        <v>129</v>
      </c>
      <c r="E404" s="29" t="s">
        <v>28</v>
      </c>
      <c r="F404" s="29" t="s">
        <v>149</v>
      </c>
      <c r="G404" s="29" t="s">
        <v>31</v>
      </c>
      <c r="H404" s="29">
        <v>14</v>
      </c>
      <c r="I404" s="67">
        <v>8</v>
      </c>
      <c r="J404" s="67">
        <v>3</v>
      </c>
      <c r="K404" s="67">
        <v>18</v>
      </c>
      <c r="L404" s="29" t="s">
        <v>16</v>
      </c>
    </row>
    <row r="405" spans="1:12" x14ac:dyDescent="0.3">
      <c r="A405" s="29">
        <v>2022</v>
      </c>
      <c r="B405" s="29">
        <v>10</v>
      </c>
      <c r="C405" s="29">
        <v>4</v>
      </c>
      <c r="D405" t="s">
        <v>129</v>
      </c>
      <c r="E405" s="29" t="s">
        <v>28</v>
      </c>
      <c r="F405" s="29" t="s">
        <v>149</v>
      </c>
      <c r="G405" s="29" t="s">
        <v>1790</v>
      </c>
      <c r="H405" s="29">
        <v>2</v>
      </c>
      <c r="I405" s="67">
        <v>18</v>
      </c>
      <c r="J405" s="67">
        <v>18</v>
      </c>
      <c r="K405" s="67">
        <v>18</v>
      </c>
      <c r="L405" s="29" t="s">
        <v>16</v>
      </c>
    </row>
    <row r="406" spans="1:12" x14ac:dyDescent="0.3">
      <c r="A406" s="29">
        <v>2022</v>
      </c>
      <c r="B406" s="29">
        <v>10</v>
      </c>
      <c r="C406" s="29">
        <v>4</v>
      </c>
      <c r="D406" t="s">
        <v>129</v>
      </c>
      <c r="E406" s="29" t="s">
        <v>28</v>
      </c>
      <c r="F406" s="29" t="s">
        <v>149</v>
      </c>
      <c r="G406" s="29" t="s">
        <v>68</v>
      </c>
      <c r="H406" s="29">
        <v>1</v>
      </c>
      <c r="I406" s="67">
        <v>10</v>
      </c>
      <c r="J406" s="67" t="s">
        <v>491</v>
      </c>
      <c r="K406" s="67" t="s">
        <v>491</v>
      </c>
      <c r="L406" s="29" t="s">
        <v>23</v>
      </c>
    </row>
    <row r="407" spans="1:12" x14ac:dyDescent="0.3">
      <c r="A407" s="29">
        <v>2022</v>
      </c>
      <c r="B407" s="29">
        <v>10</v>
      </c>
      <c r="C407" s="29">
        <v>4</v>
      </c>
      <c r="D407" t="s">
        <v>129</v>
      </c>
      <c r="E407" s="29" t="s">
        <v>28</v>
      </c>
      <c r="F407" s="29" t="s">
        <v>149</v>
      </c>
      <c r="G407" s="29" t="s">
        <v>73</v>
      </c>
      <c r="H407" s="29">
        <v>1</v>
      </c>
      <c r="I407" s="67">
        <v>20</v>
      </c>
      <c r="J407" s="67" t="s">
        <v>491</v>
      </c>
      <c r="K407" s="67" t="s">
        <v>491</v>
      </c>
      <c r="L407" s="29" t="s">
        <v>23</v>
      </c>
    </row>
    <row r="408" spans="1:12" x14ac:dyDescent="0.3">
      <c r="A408" s="29">
        <v>2022</v>
      </c>
      <c r="B408" s="29">
        <v>10</v>
      </c>
      <c r="C408" s="29">
        <v>4</v>
      </c>
      <c r="D408" s="10" t="s">
        <v>136</v>
      </c>
      <c r="E408" s="41" t="s">
        <v>32</v>
      </c>
      <c r="F408" s="41" t="s">
        <v>146</v>
      </c>
      <c r="G408" s="41" t="s">
        <v>9</v>
      </c>
      <c r="H408" s="41">
        <v>30</v>
      </c>
      <c r="I408" s="69">
        <v>10</v>
      </c>
      <c r="J408" s="69">
        <v>2</v>
      </c>
      <c r="K408" s="69">
        <v>12</v>
      </c>
      <c r="L408" s="41" t="s">
        <v>10</v>
      </c>
    </row>
    <row r="409" spans="1:12" x14ac:dyDescent="0.3">
      <c r="A409" s="29">
        <v>2022</v>
      </c>
      <c r="B409" s="29">
        <v>10</v>
      </c>
      <c r="C409" s="29">
        <v>4</v>
      </c>
      <c r="D409" s="10" t="s">
        <v>136</v>
      </c>
      <c r="E409" s="41" t="s">
        <v>32</v>
      </c>
      <c r="F409" s="41" t="s">
        <v>146</v>
      </c>
      <c r="G409" s="41" t="s">
        <v>27</v>
      </c>
      <c r="H409" s="41">
        <v>15</v>
      </c>
      <c r="I409" s="69">
        <v>5</v>
      </c>
      <c r="J409" s="69">
        <v>4</v>
      </c>
      <c r="K409" s="69">
        <v>6</v>
      </c>
      <c r="L409" s="41" t="s">
        <v>10</v>
      </c>
    </row>
    <row r="410" spans="1:12" x14ac:dyDescent="0.3">
      <c r="A410" s="29">
        <v>2022</v>
      </c>
      <c r="B410" s="29">
        <v>10</v>
      </c>
      <c r="C410" s="29">
        <v>4</v>
      </c>
      <c r="D410" s="10" t="s">
        <v>136</v>
      </c>
      <c r="E410" s="41" t="s">
        <v>32</v>
      </c>
      <c r="F410" s="41" t="s">
        <v>146</v>
      </c>
      <c r="G410" s="41" t="s">
        <v>38</v>
      </c>
      <c r="H410" s="41">
        <v>40</v>
      </c>
      <c r="I410" s="69">
        <v>4</v>
      </c>
      <c r="J410" s="69">
        <v>3</v>
      </c>
      <c r="K410" s="69">
        <v>5</v>
      </c>
      <c r="L410" s="41" t="s">
        <v>10</v>
      </c>
    </row>
    <row r="411" spans="1:12" x14ac:dyDescent="0.3">
      <c r="A411" s="29">
        <v>2022</v>
      </c>
      <c r="B411" s="29">
        <v>10</v>
      </c>
      <c r="C411" s="29">
        <v>4</v>
      </c>
      <c r="D411" s="10" t="s">
        <v>136</v>
      </c>
      <c r="E411" s="41" t="s">
        <v>32</v>
      </c>
      <c r="F411" s="41" t="s">
        <v>146</v>
      </c>
      <c r="G411" s="41" t="s">
        <v>1787</v>
      </c>
      <c r="H411" s="41">
        <v>15</v>
      </c>
      <c r="I411" s="69">
        <v>15</v>
      </c>
      <c r="J411" s="69">
        <v>12</v>
      </c>
      <c r="K411" s="69">
        <v>15</v>
      </c>
      <c r="L411" s="41" t="s">
        <v>10</v>
      </c>
    </row>
    <row r="412" spans="1:12" x14ac:dyDescent="0.3">
      <c r="A412" s="29">
        <v>2022</v>
      </c>
      <c r="B412" s="29">
        <v>10</v>
      </c>
      <c r="C412" s="29">
        <v>4</v>
      </c>
      <c r="D412" s="10" t="s">
        <v>136</v>
      </c>
      <c r="E412" s="41" t="s">
        <v>32</v>
      </c>
      <c r="F412" s="41" t="s">
        <v>146</v>
      </c>
      <c r="G412" s="41" t="s">
        <v>59</v>
      </c>
      <c r="H412" s="41">
        <v>5</v>
      </c>
      <c r="I412" s="69">
        <v>10</v>
      </c>
      <c r="J412" s="69">
        <v>8</v>
      </c>
      <c r="K412" s="69">
        <v>12</v>
      </c>
      <c r="L412" s="41" t="s">
        <v>10</v>
      </c>
    </row>
    <row r="413" spans="1:12" x14ac:dyDescent="0.3">
      <c r="A413" s="29">
        <v>2022</v>
      </c>
      <c r="B413" s="29">
        <v>10</v>
      </c>
      <c r="C413" s="29">
        <v>4</v>
      </c>
      <c r="D413" s="10" t="s">
        <v>136</v>
      </c>
      <c r="E413" s="41" t="s">
        <v>32</v>
      </c>
      <c r="F413" s="41" t="s">
        <v>146</v>
      </c>
      <c r="G413" s="41" t="s">
        <v>34</v>
      </c>
      <c r="H413" s="41">
        <v>8</v>
      </c>
      <c r="I413" s="69">
        <v>20</v>
      </c>
      <c r="J413" s="69">
        <v>15</v>
      </c>
      <c r="K413" s="69">
        <v>25</v>
      </c>
      <c r="L413" s="41" t="s">
        <v>10</v>
      </c>
    </row>
    <row r="414" spans="1:12" x14ac:dyDescent="0.3">
      <c r="A414" s="29">
        <v>2022</v>
      </c>
      <c r="B414" s="29">
        <v>10</v>
      </c>
      <c r="C414" s="29">
        <v>4</v>
      </c>
      <c r="D414" s="10" t="s">
        <v>136</v>
      </c>
      <c r="E414" s="41" t="s">
        <v>32</v>
      </c>
      <c r="F414" s="41" t="s">
        <v>146</v>
      </c>
      <c r="G414" s="41" t="s">
        <v>56</v>
      </c>
      <c r="H414" s="41">
        <v>15</v>
      </c>
      <c r="I414" s="69">
        <v>8</v>
      </c>
      <c r="J414" s="69">
        <v>4</v>
      </c>
      <c r="K414" s="69">
        <v>10</v>
      </c>
      <c r="L414" s="41" t="s">
        <v>10</v>
      </c>
    </row>
    <row r="415" spans="1:12" x14ac:dyDescent="0.3">
      <c r="A415" s="29">
        <v>2022</v>
      </c>
      <c r="B415" s="29">
        <v>10</v>
      </c>
      <c r="C415" s="29">
        <v>4</v>
      </c>
      <c r="D415" s="10" t="s">
        <v>136</v>
      </c>
      <c r="E415" s="41" t="s">
        <v>32</v>
      </c>
      <c r="F415" s="41" t="s">
        <v>146</v>
      </c>
      <c r="G415" s="41" t="s">
        <v>35</v>
      </c>
      <c r="H415" s="41">
        <v>2</v>
      </c>
      <c r="I415" s="67" t="s">
        <v>491</v>
      </c>
      <c r="J415" s="69">
        <v>10</v>
      </c>
      <c r="K415" s="69">
        <v>12</v>
      </c>
      <c r="L415" s="41" t="s">
        <v>10</v>
      </c>
    </row>
    <row r="416" spans="1:12" x14ac:dyDescent="0.3">
      <c r="A416" s="29">
        <v>2022</v>
      </c>
      <c r="B416" s="29">
        <v>10</v>
      </c>
      <c r="C416" s="29">
        <v>4</v>
      </c>
      <c r="D416" s="10" t="s">
        <v>136</v>
      </c>
      <c r="E416" s="41" t="s">
        <v>32</v>
      </c>
      <c r="F416" s="41" t="s">
        <v>146</v>
      </c>
      <c r="G416" s="41" t="s">
        <v>37</v>
      </c>
      <c r="H416" s="41">
        <v>2</v>
      </c>
      <c r="I416" s="67" t="s">
        <v>491</v>
      </c>
      <c r="J416" s="69">
        <v>8</v>
      </c>
      <c r="K416" s="69">
        <v>10</v>
      </c>
      <c r="L416" s="41" t="s">
        <v>10</v>
      </c>
    </row>
    <row r="417" spans="1:12" x14ac:dyDescent="0.3">
      <c r="A417" s="29">
        <v>2022</v>
      </c>
      <c r="B417" s="29">
        <v>10</v>
      </c>
      <c r="C417" s="29">
        <v>4</v>
      </c>
      <c r="D417" s="10" t="s">
        <v>136</v>
      </c>
      <c r="E417" s="41" t="s">
        <v>32</v>
      </c>
      <c r="F417" s="41" t="s">
        <v>146</v>
      </c>
      <c r="G417" s="41" t="s">
        <v>44</v>
      </c>
      <c r="H417" s="41">
        <v>20</v>
      </c>
      <c r="I417" s="69">
        <v>15</v>
      </c>
      <c r="J417" s="69">
        <v>12</v>
      </c>
      <c r="K417" s="69">
        <v>15</v>
      </c>
      <c r="L417" s="41" t="s">
        <v>10</v>
      </c>
    </row>
    <row r="418" spans="1:12" x14ac:dyDescent="0.3">
      <c r="A418" s="29">
        <v>2022</v>
      </c>
      <c r="B418" s="29">
        <v>10</v>
      </c>
      <c r="C418" s="29">
        <v>4</v>
      </c>
      <c r="D418" s="10" t="s">
        <v>136</v>
      </c>
      <c r="E418" s="41" t="s">
        <v>32</v>
      </c>
      <c r="F418" s="41" t="s">
        <v>146</v>
      </c>
      <c r="G418" s="41" t="s">
        <v>67</v>
      </c>
      <c r="H418" s="41">
        <v>1</v>
      </c>
      <c r="I418" s="69">
        <v>3</v>
      </c>
      <c r="J418" s="67" t="s">
        <v>491</v>
      </c>
      <c r="K418" s="67" t="s">
        <v>491</v>
      </c>
      <c r="L418" s="41" t="s">
        <v>10</v>
      </c>
    </row>
    <row r="419" spans="1:12" x14ac:dyDescent="0.3">
      <c r="A419" s="29">
        <v>2022</v>
      </c>
      <c r="B419" s="29">
        <v>10</v>
      </c>
      <c r="C419" s="29">
        <v>4</v>
      </c>
      <c r="D419" s="10" t="s">
        <v>136</v>
      </c>
      <c r="E419" s="41" t="s">
        <v>32</v>
      </c>
      <c r="F419" s="41" t="s">
        <v>146</v>
      </c>
      <c r="G419" s="41" t="s">
        <v>61</v>
      </c>
      <c r="H419" s="41">
        <v>1</v>
      </c>
      <c r="I419" s="69">
        <v>7</v>
      </c>
      <c r="J419" s="67" t="s">
        <v>491</v>
      </c>
      <c r="K419" s="67" t="s">
        <v>491</v>
      </c>
      <c r="L419" s="41" t="s">
        <v>16</v>
      </c>
    </row>
    <row r="420" spans="1:12" x14ac:dyDescent="0.3">
      <c r="A420" s="29">
        <v>2022</v>
      </c>
      <c r="B420" s="29">
        <v>10</v>
      </c>
      <c r="C420" s="29">
        <v>4</v>
      </c>
      <c r="D420" s="10" t="s">
        <v>136</v>
      </c>
      <c r="E420" s="41" t="s">
        <v>32</v>
      </c>
      <c r="F420" s="41" t="s">
        <v>146</v>
      </c>
      <c r="G420" s="41" t="s">
        <v>39</v>
      </c>
      <c r="H420" s="41">
        <v>13</v>
      </c>
      <c r="I420" s="69">
        <v>18</v>
      </c>
      <c r="J420" s="69">
        <v>18</v>
      </c>
      <c r="K420" s="69">
        <v>20</v>
      </c>
      <c r="L420" s="41" t="s">
        <v>16</v>
      </c>
    </row>
    <row r="421" spans="1:12" x14ac:dyDescent="0.3">
      <c r="A421" s="29">
        <v>2022</v>
      </c>
      <c r="B421" s="29">
        <v>10</v>
      </c>
      <c r="C421" s="29">
        <v>4</v>
      </c>
      <c r="D421" s="10" t="s">
        <v>136</v>
      </c>
      <c r="E421" s="41" t="s">
        <v>32</v>
      </c>
      <c r="F421" s="41" t="s">
        <v>146</v>
      </c>
      <c r="G421" s="41" t="s">
        <v>63</v>
      </c>
      <c r="H421" s="41">
        <v>10</v>
      </c>
      <c r="I421" s="69">
        <v>8</v>
      </c>
      <c r="J421" s="69">
        <v>8</v>
      </c>
      <c r="K421" s="69">
        <v>12</v>
      </c>
      <c r="L421" s="41" t="s">
        <v>16</v>
      </c>
    </row>
    <row r="422" spans="1:12" x14ac:dyDescent="0.3">
      <c r="A422" s="29">
        <v>2022</v>
      </c>
      <c r="B422" s="29">
        <v>10</v>
      </c>
      <c r="C422" s="29">
        <v>4</v>
      </c>
      <c r="D422" s="10" t="s">
        <v>136</v>
      </c>
      <c r="E422" s="41" t="s">
        <v>32</v>
      </c>
      <c r="F422" s="41" t="s">
        <v>146</v>
      </c>
      <c r="G422" s="41" t="s">
        <v>53</v>
      </c>
      <c r="H422" s="41">
        <v>1</v>
      </c>
      <c r="I422" s="69">
        <v>15</v>
      </c>
      <c r="J422" s="67" t="s">
        <v>491</v>
      </c>
      <c r="K422" s="67" t="s">
        <v>491</v>
      </c>
      <c r="L422" s="41" t="s">
        <v>16</v>
      </c>
    </row>
    <row r="423" spans="1:12" x14ac:dyDescent="0.3">
      <c r="A423" s="29">
        <v>2022</v>
      </c>
      <c r="B423" s="29">
        <v>10</v>
      </c>
      <c r="C423" s="29">
        <v>4</v>
      </c>
      <c r="D423" s="10" t="s">
        <v>136</v>
      </c>
      <c r="E423" s="41" t="s">
        <v>32</v>
      </c>
      <c r="F423" s="41" t="s">
        <v>146</v>
      </c>
      <c r="G423" s="41" t="s">
        <v>98</v>
      </c>
      <c r="H423" s="41">
        <v>1</v>
      </c>
      <c r="I423" s="69">
        <v>2</v>
      </c>
      <c r="J423" s="67" t="s">
        <v>491</v>
      </c>
      <c r="K423" s="67" t="s">
        <v>491</v>
      </c>
      <c r="L423" s="41" t="s">
        <v>16</v>
      </c>
    </row>
    <row r="424" spans="1:12" x14ac:dyDescent="0.3">
      <c r="A424" s="29">
        <v>2022</v>
      </c>
      <c r="B424" s="29">
        <v>10</v>
      </c>
      <c r="C424" s="29">
        <v>4</v>
      </c>
      <c r="D424" s="10" t="s">
        <v>136</v>
      </c>
      <c r="E424" s="29" t="s">
        <v>36</v>
      </c>
      <c r="F424" s="29" t="s">
        <v>149</v>
      </c>
      <c r="G424" s="29" t="s">
        <v>84</v>
      </c>
      <c r="H424" s="29">
        <v>2</v>
      </c>
      <c r="I424" s="67" t="s">
        <v>491</v>
      </c>
      <c r="J424" s="67">
        <v>15</v>
      </c>
      <c r="K424" s="67">
        <v>21</v>
      </c>
      <c r="L424" s="29" t="s">
        <v>10</v>
      </c>
    </row>
    <row r="425" spans="1:12" x14ac:dyDescent="0.3">
      <c r="A425" s="29">
        <v>2022</v>
      </c>
      <c r="B425" s="29">
        <v>10</v>
      </c>
      <c r="C425" s="29">
        <v>4</v>
      </c>
      <c r="D425" s="10" t="s">
        <v>136</v>
      </c>
      <c r="E425" s="29" t="s">
        <v>36</v>
      </c>
      <c r="F425" s="29" t="s">
        <v>149</v>
      </c>
      <c r="G425" s="29" t="s">
        <v>35</v>
      </c>
      <c r="H425" s="29">
        <v>40</v>
      </c>
      <c r="I425" s="67">
        <v>12</v>
      </c>
      <c r="J425" s="67">
        <v>10</v>
      </c>
      <c r="K425" s="67">
        <v>15</v>
      </c>
      <c r="L425" s="29" t="s">
        <v>10</v>
      </c>
    </row>
    <row r="426" spans="1:12" x14ac:dyDescent="0.3">
      <c r="A426" s="29">
        <v>2022</v>
      </c>
      <c r="B426" s="29">
        <v>10</v>
      </c>
      <c r="C426" s="29">
        <v>4</v>
      </c>
      <c r="D426" s="10" t="s">
        <v>136</v>
      </c>
      <c r="E426" s="29" t="s">
        <v>36</v>
      </c>
      <c r="F426" s="29" t="s">
        <v>149</v>
      </c>
      <c r="G426" s="29" t="s">
        <v>9</v>
      </c>
      <c r="H426" s="29">
        <v>15</v>
      </c>
      <c r="I426" s="67">
        <v>11</v>
      </c>
      <c r="J426" s="67">
        <v>9</v>
      </c>
      <c r="K426" s="67">
        <v>14</v>
      </c>
      <c r="L426" s="29" t="s">
        <v>10</v>
      </c>
    </row>
    <row r="427" spans="1:12" x14ac:dyDescent="0.3">
      <c r="A427" s="29">
        <v>2022</v>
      </c>
      <c r="B427" s="29">
        <v>10</v>
      </c>
      <c r="C427" s="29">
        <v>4</v>
      </c>
      <c r="D427" s="10" t="s">
        <v>136</v>
      </c>
      <c r="E427" s="29" t="s">
        <v>36</v>
      </c>
      <c r="F427" s="29" t="s">
        <v>149</v>
      </c>
      <c r="G427" s="29" t="s">
        <v>43</v>
      </c>
      <c r="H427" s="29">
        <v>3</v>
      </c>
      <c r="I427" s="67">
        <v>24</v>
      </c>
      <c r="J427" s="67">
        <v>20</v>
      </c>
      <c r="K427" s="67">
        <v>25</v>
      </c>
      <c r="L427" s="29" t="s">
        <v>10</v>
      </c>
    </row>
    <row r="428" spans="1:12" x14ac:dyDescent="0.3">
      <c r="A428" s="29">
        <v>2022</v>
      </c>
      <c r="B428" s="29">
        <v>10</v>
      </c>
      <c r="C428" s="29">
        <v>4</v>
      </c>
      <c r="D428" s="10" t="s">
        <v>136</v>
      </c>
      <c r="E428" s="29" t="s">
        <v>36</v>
      </c>
      <c r="F428" s="29" t="s">
        <v>149</v>
      </c>
      <c r="G428" s="29" t="s">
        <v>78</v>
      </c>
      <c r="H428" s="29">
        <v>1</v>
      </c>
      <c r="I428" s="67">
        <v>21</v>
      </c>
      <c r="J428" s="67" t="s">
        <v>491</v>
      </c>
      <c r="K428" s="67" t="s">
        <v>491</v>
      </c>
      <c r="L428" s="29" t="s">
        <v>10</v>
      </c>
    </row>
    <row r="429" spans="1:12" x14ac:dyDescent="0.3">
      <c r="A429" s="29">
        <v>2022</v>
      </c>
      <c r="B429" s="29">
        <v>10</v>
      </c>
      <c r="C429" s="29">
        <v>4</v>
      </c>
      <c r="D429" s="10" t="s">
        <v>136</v>
      </c>
      <c r="E429" s="29" t="s">
        <v>36</v>
      </c>
      <c r="F429" s="29" t="s">
        <v>149</v>
      </c>
      <c r="G429" s="29" t="s">
        <v>74</v>
      </c>
      <c r="H429" s="29">
        <v>20</v>
      </c>
      <c r="I429" s="67">
        <v>7</v>
      </c>
      <c r="J429" s="67">
        <v>5</v>
      </c>
      <c r="K429" s="67">
        <v>9</v>
      </c>
      <c r="L429" s="29" t="s">
        <v>10</v>
      </c>
    </row>
    <row r="430" spans="1:12" x14ac:dyDescent="0.3">
      <c r="A430" s="29">
        <v>2022</v>
      </c>
      <c r="B430" s="29">
        <v>10</v>
      </c>
      <c r="C430" s="29">
        <v>4</v>
      </c>
      <c r="D430" s="10" t="s">
        <v>136</v>
      </c>
      <c r="E430" s="29" t="s">
        <v>36</v>
      </c>
      <c r="F430" s="29" t="s">
        <v>149</v>
      </c>
      <c r="G430" s="29" t="s">
        <v>44</v>
      </c>
      <c r="H430" s="29">
        <v>25</v>
      </c>
      <c r="I430" s="67">
        <v>11</v>
      </c>
      <c r="J430" s="67">
        <v>4</v>
      </c>
      <c r="K430" s="67">
        <v>13</v>
      </c>
      <c r="L430" s="29" t="s">
        <v>10</v>
      </c>
    </row>
    <row r="431" spans="1:12" x14ac:dyDescent="0.3">
      <c r="A431" s="29">
        <v>2022</v>
      </c>
      <c r="B431" s="29">
        <v>10</v>
      </c>
      <c r="C431" s="29">
        <v>4</v>
      </c>
      <c r="D431" s="10" t="s">
        <v>136</v>
      </c>
      <c r="E431" s="29" t="s">
        <v>36</v>
      </c>
      <c r="F431" s="29" t="s">
        <v>149</v>
      </c>
      <c r="G431" s="29" t="s">
        <v>37</v>
      </c>
      <c r="H431" s="29">
        <v>10</v>
      </c>
      <c r="I431" s="67">
        <v>9</v>
      </c>
      <c r="J431" s="67">
        <v>8</v>
      </c>
      <c r="K431" s="67">
        <v>10</v>
      </c>
      <c r="L431" s="29" t="s">
        <v>10</v>
      </c>
    </row>
    <row r="432" spans="1:12" x14ac:dyDescent="0.3">
      <c r="A432" s="29">
        <v>2022</v>
      </c>
      <c r="B432" s="29">
        <v>10</v>
      </c>
      <c r="C432" s="29">
        <v>4</v>
      </c>
      <c r="D432" s="10" t="s">
        <v>136</v>
      </c>
      <c r="E432" s="29" t="s">
        <v>36</v>
      </c>
      <c r="F432" s="29" t="s">
        <v>149</v>
      </c>
      <c r="G432" s="29" t="s">
        <v>68</v>
      </c>
      <c r="H432" s="29">
        <v>1</v>
      </c>
      <c r="I432" s="67">
        <v>27</v>
      </c>
      <c r="J432" s="67" t="s">
        <v>491</v>
      </c>
      <c r="K432" s="67" t="s">
        <v>491</v>
      </c>
      <c r="L432" s="29" t="s">
        <v>10</v>
      </c>
    </row>
    <row r="433" spans="1:12" x14ac:dyDescent="0.3">
      <c r="A433" s="29">
        <v>2022</v>
      </c>
      <c r="B433" s="29">
        <v>10</v>
      </c>
      <c r="C433" s="29">
        <v>4</v>
      </c>
      <c r="D433" s="10" t="s">
        <v>136</v>
      </c>
      <c r="E433" s="29" t="s">
        <v>36</v>
      </c>
      <c r="F433" s="29" t="s">
        <v>149</v>
      </c>
      <c r="G433" s="29" t="s">
        <v>40</v>
      </c>
      <c r="H433" s="29">
        <v>35</v>
      </c>
      <c r="I433" s="67">
        <v>8</v>
      </c>
      <c r="J433" s="67">
        <v>7</v>
      </c>
      <c r="K433" s="67">
        <v>9</v>
      </c>
      <c r="L433" s="29" t="s">
        <v>10</v>
      </c>
    </row>
    <row r="434" spans="1:12" x14ac:dyDescent="0.3">
      <c r="A434" s="29">
        <v>2022</v>
      </c>
      <c r="B434" s="29">
        <v>10</v>
      </c>
      <c r="C434" s="29">
        <v>4</v>
      </c>
      <c r="D434" s="10" t="s">
        <v>136</v>
      </c>
      <c r="E434" s="29" t="s">
        <v>36</v>
      </c>
      <c r="F434" s="29" t="s">
        <v>149</v>
      </c>
      <c r="G434" s="29" t="s">
        <v>56</v>
      </c>
      <c r="H434" s="29">
        <v>6</v>
      </c>
      <c r="I434" s="67">
        <v>17</v>
      </c>
      <c r="J434" s="67">
        <v>7</v>
      </c>
      <c r="K434" s="67">
        <v>19</v>
      </c>
      <c r="L434" s="29" t="s">
        <v>10</v>
      </c>
    </row>
    <row r="435" spans="1:12" x14ac:dyDescent="0.3">
      <c r="A435" s="29">
        <v>2022</v>
      </c>
      <c r="B435" s="29">
        <v>10</v>
      </c>
      <c r="C435" s="29">
        <v>4</v>
      </c>
      <c r="D435" s="10" t="s">
        <v>136</v>
      </c>
      <c r="E435" s="29" t="s">
        <v>36</v>
      </c>
      <c r="F435" s="29" t="s">
        <v>149</v>
      </c>
      <c r="G435" s="29" t="s">
        <v>27</v>
      </c>
      <c r="H435" s="29">
        <v>15</v>
      </c>
      <c r="I435" s="67">
        <v>7</v>
      </c>
      <c r="J435" s="67">
        <v>3</v>
      </c>
      <c r="K435" s="67">
        <v>9</v>
      </c>
      <c r="L435" s="29" t="s">
        <v>10</v>
      </c>
    </row>
    <row r="436" spans="1:12" x14ac:dyDescent="0.3">
      <c r="A436" s="29">
        <v>2022</v>
      </c>
      <c r="B436" s="29">
        <v>10</v>
      </c>
      <c r="C436" s="29">
        <v>4</v>
      </c>
      <c r="D436" s="10" t="s">
        <v>136</v>
      </c>
      <c r="E436" s="29" t="s">
        <v>36</v>
      </c>
      <c r="F436" s="29" t="s">
        <v>149</v>
      </c>
      <c r="G436" s="29" t="s">
        <v>38</v>
      </c>
      <c r="H436" s="29">
        <v>20</v>
      </c>
      <c r="I436" s="67">
        <v>5</v>
      </c>
      <c r="J436" s="67">
        <v>3</v>
      </c>
      <c r="K436" s="67">
        <v>7</v>
      </c>
      <c r="L436" s="29" t="s">
        <v>10</v>
      </c>
    </row>
    <row r="437" spans="1:12" x14ac:dyDescent="0.3">
      <c r="A437" s="29">
        <v>2022</v>
      </c>
      <c r="B437" s="29">
        <v>10</v>
      </c>
      <c r="C437" s="29">
        <v>4</v>
      </c>
      <c r="D437" s="10" t="s">
        <v>136</v>
      </c>
      <c r="E437" s="29" t="s">
        <v>36</v>
      </c>
      <c r="F437" s="29" t="s">
        <v>149</v>
      </c>
      <c r="G437" s="29" t="s">
        <v>67</v>
      </c>
      <c r="H437" s="29">
        <v>1</v>
      </c>
      <c r="I437" s="67">
        <v>6</v>
      </c>
      <c r="J437" s="67" t="s">
        <v>491</v>
      </c>
      <c r="K437" s="67" t="s">
        <v>491</v>
      </c>
      <c r="L437" s="29" t="s">
        <v>23</v>
      </c>
    </row>
    <row r="438" spans="1:12" x14ac:dyDescent="0.3">
      <c r="A438" s="29">
        <v>2022</v>
      </c>
      <c r="B438" s="29">
        <v>10</v>
      </c>
      <c r="C438" s="29">
        <v>4</v>
      </c>
      <c r="D438" s="10" t="s">
        <v>136</v>
      </c>
      <c r="E438" s="29" t="s">
        <v>36</v>
      </c>
      <c r="F438" s="29" t="s">
        <v>149</v>
      </c>
      <c r="G438" s="29" t="s">
        <v>59</v>
      </c>
      <c r="H438" s="29">
        <v>1</v>
      </c>
      <c r="I438" s="67">
        <v>13</v>
      </c>
      <c r="J438" s="67" t="s">
        <v>491</v>
      </c>
      <c r="K438" s="67" t="s">
        <v>491</v>
      </c>
      <c r="L438" s="29" t="s">
        <v>23</v>
      </c>
    </row>
    <row r="439" spans="1:12" x14ac:dyDescent="0.3">
      <c r="A439" s="29">
        <v>2022</v>
      </c>
      <c r="B439" s="29">
        <v>10</v>
      </c>
      <c r="C439" s="29">
        <v>4</v>
      </c>
      <c r="D439" s="10" t="s">
        <v>136</v>
      </c>
      <c r="E439" s="29" t="s">
        <v>36</v>
      </c>
      <c r="F439" s="29" t="s">
        <v>149</v>
      </c>
      <c r="G439" s="29" t="s">
        <v>57</v>
      </c>
      <c r="H439" s="29">
        <v>2</v>
      </c>
      <c r="I439" s="67" t="s">
        <v>491</v>
      </c>
      <c r="J439" s="67" t="s">
        <v>1803</v>
      </c>
      <c r="K439" s="67" t="s">
        <v>1803</v>
      </c>
      <c r="L439" s="29" t="s">
        <v>23</v>
      </c>
    </row>
    <row r="440" spans="1:12" x14ac:dyDescent="0.3">
      <c r="A440" s="29">
        <v>2022</v>
      </c>
      <c r="B440" s="29">
        <v>10</v>
      </c>
      <c r="C440" s="29">
        <v>4</v>
      </c>
      <c r="D440" s="10" t="s">
        <v>136</v>
      </c>
      <c r="E440" s="29" t="s">
        <v>36</v>
      </c>
      <c r="F440" s="29" t="s">
        <v>149</v>
      </c>
      <c r="G440" s="29" t="s">
        <v>75</v>
      </c>
      <c r="H440" s="29">
        <v>1</v>
      </c>
      <c r="I440" s="67">
        <v>9</v>
      </c>
      <c r="J440" s="67" t="s">
        <v>491</v>
      </c>
      <c r="K440" s="67" t="s">
        <v>491</v>
      </c>
      <c r="L440" s="29" t="s">
        <v>23</v>
      </c>
    </row>
    <row r="441" spans="1:12" x14ac:dyDescent="0.3">
      <c r="A441" s="29">
        <v>2022</v>
      </c>
      <c r="B441" s="29">
        <v>10</v>
      </c>
      <c r="C441" s="29">
        <v>4</v>
      </c>
      <c r="D441" s="10" t="s">
        <v>136</v>
      </c>
      <c r="E441" s="29" t="s">
        <v>36</v>
      </c>
      <c r="F441" s="29" t="s">
        <v>149</v>
      </c>
      <c r="G441" s="29" t="s">
        <v>90</v>
      </c>
      <c r="H441" s="29">
        <v>1</v>
      </c>
      <c r="I441" s="67">
        <v>153</v>
      </c>
      <c r="J441" s="67" t="s">
        <v>491</v>
      </c>
      <c r="K441" s="67" t="s">
        <v>491</v>
      </c>
      <c r="L441" s="29" t="s">
        <v>23</v>
      </c>
    </row>
    <row r="442" spans="1:12" x14ac:dyDescent="0.3">
      <c r="A442" s="29">
        <v>2022</v>
      </c>
      <c r="B442" s="29">
        <v>10</v>
      </c>
      <c r="C442" s="29">
        <v>4</v>
      </c>
      <c r="D442" s="10" t="s">
        <v>136</v>
      </c>
      <c r="E442" s="29" t="s">
        <v>36</v>
      </c>
      <c r="F442" s="29" t="s">
        <v>149</v>
      </c>
      <c r="G442" s="29" t="s">
        <v>39</v>
      </c>
      <c r="H442" s="29">
        <v>5</v>
      </c>
      <c r="I442" s="67">
        <v>18</v>
      </c>
      <c r="J442" s="67">
        <v>14</v>
      </c>
      <c r="K442" s="67">
        <v>21</v>
      </c>
      <c r="L442" s="29" t="s">
        <v>23</v>
      </c>
    </row>
    <row r="443" spans="1:12" x14ac:dyDescent="0.3">
      <c r="A443" s="41">
        <v>2022</v>
      </c>
      <c r="B443" s="41">
        <v>10</v>
      </c>
      <c r="C443" s="41">
        <v>11</v>
      </c>
      <c r="D443" s="10" t="s">
        <v>137</v>
      </c>
      <c r="E443" s="41" t="s">
        <v>32</v>
      </c>
      <c r="F443" s="41" t="s">
        <v>146</v>
      </c>
      <c r="G443" s="41" t="s">
        <v>39</v>
      </c>
      <c r="H443" s="41">
        <v>3</v>
      </c>
      <c r="I443" s="69">
        <v>15</v>
      </c>
      <c r="J443" s="69">
        <v>15</v>
      </c>
      <c r="K443" s="69">
        <v>16</v>
      </c>
      <c r="L443" s="41" t="s">
        <v>10</v>
      </c>
    </row>
    <row r="444" spans="1:12" x14ac:dyDescent="0.3">
      <c r="A444" s="41">
        <v>2022</v>
      </c>
      <c r="B444" s="41">
        <v>10</v>
      </c>
      <c r="C444" s="41">
        <v>11</v>
      </c>
      <c r="D444" s="10" t="s">
        <v>137</v>
      </c>
      <c r="E444" s="41" t="s">
        <v>32</v>
      </c>
      <c r="F444" s="41" t="s">
        <v>146</v>
      </c>
      <c r="G444" s="41" t="s">
        <v>63</v>
      </c>
      <c r="H444" s="41">
        <v>40</v>
      </c>
      <c r="I444" s="69">
        <v>5</v>
      </c>
      <c r="J444" s="69">
        <v>4</v>
      </c>
      <c r="K444" s="69">
        <v>5</v>
      </c>
      <c r="L444" s="41" t="s">
        <v>16</v>
      </c>
    </row>
    <row r="445" spans="1:12" x14ac:dyDescent="0.3">
      <c r="A445" s="41">
        <v>2022</v>
      </c>
      <c r="B445" s="41">
        <v>10</v>
      </c>
      <c r="C445" s="41">
        <v>11</v>
      </c>
      <c r="D445" s="10" t="s">
        <v>137</v>
      </c>
      <c r="E445" s="41" t="s">
        <v>32</v>
      </c>
      <c r="F445" s="41" t="s">
        <v>146</v>
      </c>
      <c r="G445" s="41" t="s">
        <v>59</v>
      </c>
      <c r="H445" s="41">
        <v>10</v>
      </c>
      <c r="I445" s="69">
        <v>8</v>
      </c>
      <c r="J445" s="69">
        <v>8</v>
      </c>
      <c r="K445" s="69">
        <v>9</v>
      </c>
      <c r="L445" s="41" t="s">
        <v>16</v>
      </c>
    </row>
    <row r="446" spans="1:12" x14ac:dyDescent="0.3">
      <c r="A446" s="41">
        <v>2022</v>
      </c>
      <c r="B446" s="41">
        <v>10</v>
      </c>
      <c r="C446" s="41">
        <v>11</v>
      </c>
      <c r="D446" s="10" t="s">
        <v>137</v>
      </c>
      <c r="E446" s="41" t="s">
        <v>32</v>
      </c>
      <c r="F446" s="41" t="s">
        <v>146</v>
      </c>
      <c r="G446" s="41" t="s">
        <v>37</v>
      </c>
      <c r="H446" s="41">
        <v>20</v>
      </c>
      <c r="I446" s="69">
        <v>3</v>
      </c>
      <c r="J446" s="69">
        <v>3</v>
      </c>
      <c r="K446" s="69">
        <v>5</v>
      </c>
      <c r="L446" s="41" t="s">
        <v>16</v>
      </c>
    </row>
    <row r="447" spans="1:12" x14ac:dyDescent="0.3">
      <c r="A447" s="41">
        <v>2022</v>
      </c>
      <c r="B447" s="41">
        <v>10</v>
      </c>
      <c r="C447" s="41">
        <v>11</v>
      </c>
      <c r="D447" s="10" t="s">
        <v>137</v>
      </c>
      <c r="E447" s="41" t="s">
        <v>32</v>
      </c>
      <c r="F447" s="41" t="s">
        <v>146</v>
      </c>
      <c r="G447" s="41" t="s">
        <v>72</v>
      </c>
      <c r="H447" s="41">
        <v>5</v>
      </c>
      <c r="I447" s="69">
        <v>6</v>
      </c>
      <c r="J447" s="69">
        <v>5</v>
      </c>
      <c r="K447" s="69">
        <v>6</v>
      </c>
      <c r="L447" s="41" t="s">
        <v>16</v>
      </c>
    </row>
    <row r="448" spans="1:12" x14ac:dyDescent="0.3">
      <c r="A448" s="41">
        <v>2022</v>
      </c>
      <c r="B448" s="41">
        <v>10</v>
      </c>
      <c r="C448" s="41">
        <v>11</v>
      </c>
      <c r="D448" s="10" t="s">
        <v>137</v>
      </c>
      <c r="E448" s="41" t="s">
        <v>32</v>
      </c>
      <c r="F448" s="41" t="s">
        <v>146</v>
      </c>
      <c r="G448" s="41" t="s">
        <v>9</v>
      </c>
      <c r="H448" s="41">
        <v>20</v>
      </c>
      <c r="I448" s="69">
        <v>5</v>
      </c>
      <c r="J448" s="69">
        <v>2</v>
      </c>
      <c r="K448" s="69">
        <v>7</v>
      </c>
      <c r="L448" s="41" t="s">
        <v>16</v>
      </c>
    </row>
    <row r="449" spans="1:12" x14ac:dyDescent="0.3">
      <c r="A449" s="41">
        <v>2022</v>
      </c>
      <c r="B449" s="41">
        <v>10</v>
      </c>
      <c r="C449" s="41">
        <v>11</v>
      </c>
      <c r="D449" s="10" t="s">
        <v>137</v>
      </c>
      <c r="E449" s="41" t="s">
        <v>32</v>
      </c>
      <c r="F449" s="41" t="s">
        <v>146</v>
      </c>
      <c r="G449" s="41" t="s">
        <v>44</v>
      </c>
      <c r="H449" s="41">
        <v>30</v>
      </c>
      <c r="I449" s="69">
        <v>10</v>
      </c>
      <c r="J449" s="69">
        <v>2</v>
      </c>
      <c r="K449" s="69">
        <v>10</v>
      </c>
      <c r="L449" s="41" t="s">
        <v>16</v>
      </c>
    </row>
    <row r="450" spans="1:12" s="9" customFormat="1" x14ac:dyDescent="0.3">
      <c r="A450" s="41">
        <v>2022</v>
      </c>
      <c r="B450" s="41">
        <v>10</v>
      </c>
      <c r="C450" s="41">
        <v>11</v>
      </c>
      <c r="D450" s="10" t="s">
        <v>137</v>
      </c>
      <c r="E450" s="41" t="s">
        <v>32</v>
      </c>
      <c r="F450" s="41" t="s">
        <v>146</v>
      </c>
      <c r="G450" s="41" t="s">
        <v>22</v>
      </c>
      <c r="H450" s="41">
        <v>4</v>
      </c>
      <c r="I450" s="69">
        <v>6</v>
      </c>
      <c r="J450" s="69">
        <v>5</v>
      </c>
      <c r="K450" s="69">
        <v>6</v>
      </c>
      <c r="L450" s="41" t="s">
        <v>16</v>
      </c>
    </row>
    <row r="451" spans="1:12" s="9" customFormat="1" x14ac:dyDescent="0.3">
      <c r="A451" s="41">
        <v>2022</v>
      </c>
      <c r="B451" s="41">
        <v>10</v>
      </c>
      <c r="C451" s="41">
        <v>11</v>
      </c>
      <c r="D451" s="10" t="s">
        <v>137</v>
      </c>
      <c r="E451" s="41" t="s">
        <v>32</v>
      </c>
      <c r="F451" s="41" t="s">
        <v>146</v>
      </c>
      <c r="G451" s="41" t="s">
        <v>53</v>
      </c>
      <c r="H451" s="41">
        <v>10</v>
      </c>
      <c r="I451" s="69">
        <v>15</v>
      </c>
      <c r="J451" s="69">
        <v>4</v>
      </c>
      <c r="K451" s="69">
        <v>15</v>
      </c>
      <c r="L451" s="41" t="s">
        <v>16</v>
      </c>
    </row>
    <row r="452" spans="1:12" s="9" customFormat="1" x14ac:dyDescent="0.3">
      <c r="A452" s="41">
        <v>2022</v>
      </c>
      <c r="B452" s="41">
        <v>10</v>
      </c>
      <c r="C452" s="41">
        <v>11</v>
      </c>
      <c r="D452" s="10" t="s">
        <v>137</v>
      </c>
      <c r="E452" s="41" t="s">
        <v>32</v>
      </c>
      <c r="F452" s="41" t="s">
        <v>146</v>
      </c>
      <c r="G452" s="41" t="s">
        <v>61</v>
      </c>
      <c r="H452" s="41">
        <v>8</v>
      </c>
      <c r="I452" s="69">
        <v>9</v>
      </c>
      <c r="J452" s="69">
        <v>9</v>
      </c>
      <c r="K452" s="69">
        <v>10</v>
      </c>
      <c r="L452" s="41" t="s">
        <v>16</v>
      </c>
    </row>
    <row r="453" spans="1:12" s="9" customFormat="1" x14ac:dyDescent="0.3">
      <c r="A453" s="41">
        <v>2022</v>
      </c>
      <c r="B453" s="41">
        <v>10</v>
      </c>
      <c r="C453" s="41">
        <v>11</v>
      </c>
      <c r="D453" s="10" t="s">
        <v>137</v>
      </c>
      <c r="E453" s="41" t="s">
        <v>32</v>
      </c>
      <c r="F453" s="41" t="s">
        <v>146</v>
      </c>
      <c r="G453" s="41" t="s">
        <v>78</v>
      </c>
      <c r="H453" s="41">
        <v>5</v>
      </c>
      <c r="I453" s="69">
        <v>10</v>
      </c>
      <c r="J453" s="69">
        <v>4</v>
      </c>
      <c r="K453" s="69">
        <v>12</v>
      </c>
      <c r="L453" s="41" t="s">
        <v>16</v>
      </c>
    </row>
    <row r="454" spans="1:12" s="9" customFormat="1" x14ac:dyDescent="0.3">
      <c r="A454">
        <v>2022</v>
      </c>
      <c r="B454">
        <v>10</v>
      </c>
      <c r="C454">
        <v>11</v>
      </c>
      <c r="D454" s="7" t="s">
        <v>137</v>
      </c>
      <c r="E454" t="s">
        <v>47</v>
      </c>
      <c r="F454" t="s">
        <v>149</v>
      </c>
      <c r="G454" t="s">
        <v>61</v>
      </c>
      <c r="H454">
        <v>30</v>
      </c>
      <c r="I454" s="71">
        <v>10</v>
      </c>
      <c r="J454" s="71">
        <v>5</v>
      </c>
      <c r="K454" s="71">
        <v>15</v>
      </c>
      <c r="L454" t="s">
        <v>10</v>
      </c>
    </row>
    <row r="455" spans="1:12" s="9" customFormat="1" x14ac:dyDescent="0.3">
      <c r="A455">
        <v>2022</v>
      </c>
      <c r="B455">
        <v>10</v>
      </c>
      <c r="C455">
        <v>11</v>
      </c>
      <c r="D455" s="7" t="s">
        <v>137</v>
      </c>
      <c r="E455" t="s">
        <v>47</v>
      </c>
      <c r="F455" t="s">
        <v>149</v>
      </c>
      <c r="G455" t="s">
        <v>70</v>
      </c>
      <c r="H455">
        <v>5</v>
      </c>
      <c r="I455" s="71">
        <v>9</v>
      </c>
      <c r="J455" s="71">
        <v>8</v>
      </c>
      <c r="K455" s="71">
        <v>10</v>
      </c>
      <c r="L455" t="s">
        <v>10</v>
      </c>
    </row>
    <row r="456" spans="1:12" s="9" customFormat="1" x14ac:dyDescent="0.3">
      <c r="A456">
        <v>2022</v>
      </c>
      <c r="B456">
        <v>10</v>
      </c>
      <c r="C456">
        <v>11</v>
      </c>
      <c r="D456" s="7" t="s">
        <v>137</v>
      </c>
      <c r="E456" t="s">
        <v>47</v>
      </c>
      <c r="F456" t="s">
        <v>149</v>
      </c>
      <c r="G456" t="s">
        <v>27</v>
      </c>
      <c r="H456">
        <v>10</v>
      </c>
      <c r="I456" s="71">
        <v>8</v>
      </c>
      <c r="J456" s="71">
        <v>8</v>
      </c>
      <c r="K456" s="71">
        <v>8</v>
      </c>
      <c r="L456" t="s">
        <v>10</v>
      </c>
    </row>
    <row r="457" spans="1:12" s="9" customFormat="1" x14ac:dyDescent="0.3">
      <c r="A457">
        <v>2022</v>
      </c>
      <c r="B457">
        <v>10</v>
      </c>
      <c r="C457">
        <v>11</v>
      </c>
      <c r="D457" s="7" t="s">
        <v>137</v>
      </c>
      <c r="E457" t="s">
        <v>47</v>
      </c>
      <c r="F457" t="s">
        <v>149</v>
      </c>
      <c r="G457" t="s">
        <v>1787</v>
      </c>
      <c r="H457">
        <v>20</v>
      </c>
      <c r="I457" s="71" t="s">
        <v>1803</v>
      </c>
      <c r="J457" s="71">
        <v>5</v>
      </c>
      <c r="K457" s="71">
        <v>20</v>
      </c>
      <c r="L457" t="s">
        <v>10</v>
      </c>
    </row>
    <row r="458" spans="1:12" s="9" customFormat="1" x14ac:dyDescent="0.3">
      <c r="A458">
        <v>2022</v>
      </c>
      <c r="B458">
        <v>10</v>
      </c>
      <c r="C458">
        <v>11</v>
      </c>
      <c r="D458" s="7" t="s">
        <v>137</v>
      </c>
      <c r="E458" t="s">
        <v>47</v>
      </c>
      <c r="F458" t="s">
        <v>149</v>
      </c>
      <c r="G458" t="s">
        <v>44</v>
      </c>
      <c r="H458">
        <v>6</v>
      </c>
      <c r="I458" s="71">
        <v>15</v>
      </c>
      <c r="J458" s="71">
        <v>10</v>
      </c>
      <c r="K458" s="71">
        <v>20</v>
      </c>
      <c r="L458" t="s">
        <v>10</v>
      </c>
    </row>
    <row r="459" spans="1:12" s="9" customFormat="1" ht="20.25" customHeight="1" x14ac:dyDescent="0.3">
      <c r="A459">
        <v>2022</v>
      </c>
      <c r="B459">
        <v>10</v>
      </c>
      <c r="C459">
        <v>11</v>
      </c>
      <c r="D459" s="7" t="s">
        <v>137</v>
      </c>
      <c r="E459" t="s">
        <v>47</v>
      </c>
      <c r="F459" t="s">
        <v>149</v>
      </c>
      <c r="G459" t="s">
        <v>1786</v>
      </c>
      <c r="H459">
        <v>75</v>
      </c>
      <c r="I459" s="71">
        <v>6</v>
      </c>
      <c r="J459" s="71">
        <v>2</v>
      </c>
      <c r="K459" s="71">
        <v>10</v>
      </c>
      <c r="L459" t="s">
        <v>10</v>
      </c>
    </row>
    <row r="460" spans="1:12" x14ac:dyDescent="0.3">
      <c r="A460">
        <v>2022</v>
      </c>
      <c r="B460">
        <v>10</v>
      </c>
      <c r="C460">
        <v>11</v>
      </c>
      <c r="D460" s="7" t="s">
        <v>137</v>
      </c>
      <c r="E460" t="s">
        <v>47</v>
      </c>
      <c r="F460" t="s">
        <v>149</v>
      </c>
      <c r="G460" t="s">
        <v>39</v>
      </c>
      <c r="H460">
        <v>2</v>
      </c>
      <c r="I460" s="67" t="s">
        <v>491</v>
      </c>
      <c r="J460" s="71">
        <v>20</v>
      </c>
      <c r="K460" s="71">
        <v>20</v>
      </c>
      <c r="L460" t="s">
        <v>10</v>
      </c>
    </row>
    <row r="461" spans="1:12" x14ac:dyDescent="0.3">
      <c r="A461">
        <v>2022</v>
      </c>
      <c r="B461">
        <v>10</v>
      </c>
      <c r="C461">
        <v>11</v>
      </c>
      <c r="D461" s="7" t="s">
        <v>137</v>
      </c>
      <c r="E461" t="s">
        <v>47</v>
      </c>
      <c r="F461" t="s">
        <v>149</v>
      </c>
      <c r="G461" t="s">
        <v>9</v>
      </c>
      <c r="H461">
        <v>9</v>
      </c>
      <c r="I461" s="71">
        <v>8</v>
      </c>
      <c r="J461" s="71">
        <v>5</v>
      </c>
      <c r="K461" s="71">
        <v>15</v>
      </c>
      <c r="L461" t="s">
        <v>10</v>
      </c>
    </row>
    <row r="462" spans="1:12" x14ac:dyDescent="0.3">
      <c r="A462">
        <v>2022</v>
      </c>
      <c r="B462">
        <v>10</v>
      </c>
      <c r="C462">
        <v>11</v>
      </c>
      <c r="D462" s="7" t="s">
        <v>137</v>
      </c>
      <c r="E462" t="s">
        <v>47</v>
      </c>
      <c r="F462" t="s">
        <v>149</v>
      </c>
      <c r="G462" t="s">
        <v>34</v>
      </c>
      <c r="H462">
        <v>4</v>
      </c>
      <c r="I462" s="71">
        <v>10</v>
      </c>
      <c r="J462" s="71">
        <v>5</v>
      </c>
      <c r="K462" s="71">
        <v>15</v>
      </c>
      <c r="L462" t="s">
        <v>10</v>
      </c>
    </row>
    <row r="463" spans="1:12" x14ac:dyDescent="0.3">
      <c r="A463">
        <v>2022</v>
      </c>
      <c r="B463">
        <v>10</v>
      </c>
      <c r="C463">
        <v>11</v>
      </c>
      <c r="D463" s="7" t="s">
        <v>137</v>
      </c>
      <c r="E463" t="s">
        <v>47</v>
      </c>
      <c r="F463" t="s">
        <v>149</v>
      </c>
      <c r="G463" t="s">
        <v>56</v>
      </c>
      <c r="H463">
        <v>5</v>
      </c>
      <c r="I463" s="71">
        <v>10</v>
      </c>
      <c r="J463" s="71">
        <v>8</v>
      </c>
      <c r="K463" s="71">
        <v>12</v>
      </c>
      <c r="L463" t="s">
        <v>10</v>
      </c>
    </row>
    <row r="464" spans="1:12" x14ac:dyDescent="0.3">
      <c r="A464">
        <v>2022</v>
      </c>
      <c r="B464">
        <v>10</v>
      </c>
      <c r="C464">
        <v>11</v>
      </c>
      <c r="D464" s="7" t="s">
        <v>137</v>
      </c>
      <c r="E464" t="s">
        <v>47</v>
      </c>
      <c r="F464" t="s">
        <v>149</v>
      </c>
      <c r="G464" t="s">
        <v>62</v>
      </c>
      <c r="H464">
        <v>2</v>
      </c>
      <c r="I464" s="71">
        <v>11</v>
      </c>
      <c r="J464" s="71">
        <v>10</v>
      </c>
      <c r="K464" s="71">
        <v>12</v>
      </c>
      <c r="L464" t="s">
        <v>10</v>
      </c>
    </row>
    <row r="465" spans="1:12" x14ac:dyDescent="0.3">
      <c r="A465">
        <v>2022</v>
      </c>
      <c r="B465">
        <v>10</v>
      </c>
      <c r="C465">
        <v>11</v>
      </c>
      <c r="D465" s="7" t="s">
        <v>137</v>
      </c>
      <c r="E465" t="s">
        <v>47</v>
      </c>
      <c r="F465" t="s">
        <v>149</v>
      </c>
      <c r="G465" t="s">
        <v>9</v>
      </c>
      <c r="H465">
        <v>5</v>
      </c>
      <c r="I465" s="71">
        <v>8</v>
      </c>
      <c r="J465" s="71">
        <v>5</v>
      </c>
      <c r="K465" s="71">
        <v>10</v>
      </c>
      <c r="L465" t="s">
        <v>16</v>
      </c>
    </row>
    <row r="466" spans="1:12" x14ac:dyDescent="0.3">
      <c r="A466">
        <v>2022</v>
      </c>
      <c r="B466">
        <v>10</v>
      </c>
      <c r="C466">
        <v>11</v>
      </c>
      <c r="D466" s="7" t="s">
        <v>137</v>
      </c>
      <c r="E466" t="s">
        <v>47</v>
      </c>
      <c r="F466" t="s">
        <v>149</v>
      </c>
      <c r="G466" t="s">
        <v>59</v>
      </c>
      <c r="H466">
        <v>2</v>
      </c>
      <c r="I466" s="71">
        <v>15</v>
      </c>
      <c r="J466" s="71">
        <v>10</v>
      </c>
      <c r="K466" s="71">
        <v>15</v>
      </c>
      <c r="L466" t="s">
        <v>16</v>
      </c>
    </row>
    <row r="467" spans="1:12" x14ac:dyDescent="0.3">
      <c r="A467">
        <v>2022</v>
      </c>
      <c r="B467">
        <v>10</v>
      </c>
      <c r="C467">
        <v>11</v>
      </c>
      <c r="D467" s="7" t="s">
        <v>137</v>
      </c>
      <c r="E467" t="s">
        <v>47</v>
      </c>
      <c r="F467" t="s">
        <v>149</v>
      </c>
      <c r="G467" t="s">
        <v>43</v>
      </c>
      <c r="H467">
        <v>1</v>
      </c>
      <c r="I467" s="71">
        <v>30</v>
      </c>
      <c r="J467" s="67" t="s">
        <v>491</v>
      </c>
      <c r="K467" s="67" t="s">
        <v>491</v>
      </c>
      <c r="L467" t="s">
        <v>16</v>
      </c>
    </row>
    <row r="468" spans="1:12" x14ac:dyDescent="0.3">
      <c r="A468">
        <v>2022</v>
      </c>
      <c r="B468">
        <v>10</v>
      </c>
      <c r="C468">
        <v>11</v>
      </c>
      <c r="D468" s="7" t="s">
        <v>137</v>
      </c>
      <c r="E468" t="s">
        <v>47</v>
      </c>
      <c r="F468" t="s">
        <v>149</v>
      </c>
      <c r="G468" t="s">
        <v>80</v>
      </c>
      <c r="H468">
        <v>1</v>
      </c>
      <c r="I468" s="71">
        <v>40</v>
      </c>
      <c r="J468" s="67" t="s">
        <v>491</v>
      </c>
      <c r="K468" s="67" t="s">
        <v>491</v>
      </c>
      <c r="L468" t="s">
        <v>16</v>
      </c>
    </row>
    <row r="469" spans="1:12" x14ac:dyDescent="0.3">
      <c r="A469">
        <v>2022</v>
      </c>
      <c r="B469">
        <v>10</v>
      </c>
      <c r="C469">
        <v>11</v>
      </c>
      <c r="D469" s="7" t="s">
        <v>137</v>
      </c>
      <c r="E469" t="s">
        <v>47</v>
      </c>
      <c r="F469" t="s">
        <v>149</v>
      </c>
      <c r="G469" t="s">
        <v>60</v>
      </c>
      <c r="H469">
        <v>1</v>
      </c>
      <c r="I469" s="71">
        <v>20</v>
      </c>
      <c r="J469" s="67" t="s">
        <v>491</v>
      </c>
      <c r="K469" s="67" t="s">
        <v>491</v>
      </c>
      <c r="L469" t="s">
        <v>16</v>
      </c>
    </row>
    <row r="470" spans="1:12" x14ac:dyDescent="0.3">
      <c r="A470" s="29">
        <v>2022</v>
      </c>
      <c r="B470" s="29">
        <v>10</v>
      </c>
      <c r="C470" s="29">
        <v>4</v>
      </c>
      <c r="D470" t="s">
        <v>138</v>
      </c>
      <c r="E470" s="29" t="s">
        <v>36</v>
      </c>
      <c r="F470" s="29" t="s">
        <v>149</v>
      </c>
      <c r="G470" s="41" t="s">
        <v>78</v>
      </c>
      <c r="H470" s="41">
        <v>2</v>
      </c>
      <c r="I470" s="67" t="s">
        <v>491</v>
      </c>
      <c r="J470" s="69">
        <v>4</v>
      </c>
      <c r="K470" s="69">
        <v>24</v>
      </c>
      <c r="L470" s="29" t="s">
        <v>10</v>
      </c>
    </row>
    <row r="471" spans="1:12" x14ac:dyDescent="0.3">
      <c r="A471" s="29">
        <v>2022</v>
      </c>
      <c r="B471" s="29">
        <v>10</v>
      </c>
      <c r="C471" s="29">
        <v>4</v>
      </c>
      <c r="D471" t="s">
        <v>138</v>
      </c>
      <c r="E471" s="29" t="s">
        <v>36</v>
      </c>
      <c r="F471" s="29" t="s">
        <v>149</v>
      </c>
      <c r="G471" s="41" t="s">
        <v>38</v>
      </c>
      <c r="H471" s="41">
        <v>40</v>
      </c>
      <c r="I471" s="69">
        <v>5</v>
      </c>
      <c r="J471" s="69">
        <v>4</v>
      </c>
      <c r="K471" s="69">
        <v>9</v>
      </c>
      <c r="L471" s="29" t="s">
        <v>10</v>
      </c>
    </row>
    <row r="472" spans="1:12" x14ac:dyDescent="0.3">
      <c r="A472" s="29">
        <v>2022</v>
      </c>
      <c r="B472" s="29">
        <v>10</v>
      </c>
      <c r="C472" s="29">
        <v>4</v>
      </c>
      <c r="D472" t="s">
        <v>138</v>
      </c>
      <c r="E472" s="29" t="s">
        <v>36</v>
      </c>
      <c r="F472" s="29" t="s">
        <v>149</v>
      </c>
      <c r="G472" s="41" t="s">
        <v>49</v>
      </c>
      <c r="H472" s="41">
        <v>24</v>
      </c>
      <c r="I472" s="69">
        <v>8</v>
      </c>
      <c r="J472" s="69">
        <v>7</v>
      </c>
      <c r="K472" s="69">
        <v>10</v>
      </c>
      <c r="L472" s="29" t="s">
        <v>10</v>
      </c>
    </row>
    <row r="473" spans="1:12" x14ac:dyDescent="0.3">
      <c r="A473" s="29">
        <v>2022</v>
      </c>
      <c r="B473" s="29">
        <v>10</v>
      </c>
      <c r="C473" s="29">
        <v>4</v>
      </c>
      <c r="D473" t="s">
        <v>138</v>
      </c>
      <c r="E473" s="29" t="s">
        <v>36</v>
      </c>
      <c r="F473" s="29" t="s">
        <v>149</v>
      </c>
      <c r="G473" s="41" t="s">
        <v>74</v>
      </c>
      <c r="H473" s="41">
        <v>12</v>
      </c>
      <c r="I473" s="69">
        <v>9</v>
      </c>
      <c r="J473" s="69">
        <v>7</v>
      </c>
      <c r="K473" s="69">
        <v>9</v>
      </c>
      <c r="L473" s="29" t="s">
        <v>10</v>
      </c>
    </row>
    <row r="474" spans="1:12" x14ac:dyDescent="0.3">
      <c r="A474" s="29">
        <v>2022</v>
      </c>
      <c r="B474" s="29">
        <v>10</v>
      </c>
      <c r="C474" s="29">
        <v>4</v>
      </c>
      <c r="D474" t="s">
        <v>138</v>
      </c>
      <c r="E474" s="29" t="s">
        <v>36</v>
      </c>
      <c r="F474" s="29" t="s">
        <v>149</v>
      </c>
      <c r="G474" s="41" t="s">
        <v>27</v>
      </c>
      <c r="H474" s="41">
        <v>5</v>
      </c>
      <c r="I474" s="69">
        <v>5</v>
      </c>
      <c r="J474" s="69">
        <v>4</v>
      </c>
      <c r="K474" s="69">
        <v>7</v>
      </c>
      <c r="L474" s="29" t="s">
        <v>10</v>
      </c>
    </row>
    <row r="475" spans="1:12" x14ac:dyDescent="0.3">
      <c r="A475" s="29">
        <v>2022</v>
      </c>
      <c r="B475" s="29">
        <v>10</v>
      </c>
      <c r="C475" s="29">
        <v>4</v>
      </c>
      <c r="D475" t="s">
        <v>138</v>
      </c>
      <c r="E475" s="29" t="s">
        <v>36</v>
      </c>
      <c r="F475" s="29" t="s">
        <v>149</v>
      </c>
      <c r="G475" s="41" t="s">
        <v>44</v>
      </c>
      <c r="H475" s="41">
        <v>20</v>
      </c>
      <c r="I475" s="69">
        <v>12</v>
      </c>
      <c r="J475" s="69">
        <v>9</v>
      </c>
      <c r="K475" s="69">
        <v>14</v>
      </c>
      <c r="L475" s="29" t="s">
        <v>10</v>
      </c>
    </row>
    <row r="476" spans="1:12" x14ac:dyDescent="0.3">
      <c r="A476" s="29">
        <v>2022</v>
      </c>
      <c r="B476" s="29">
        <v>10</v>
      </c>
      <c r="C476" s="29">
        <v>4</v>
      </c>
      <c r="D476" t="s">
        <v>138</v>
      </c>
      <c r="E476" s="29" t="s">
        <v>36</v>
      </c>
      <c r="F476" s="29" t="s">
        <v>149</v>
      </c>
      <c r="G476" s="41" t="s">
        <v>1786</v>
      </c>
      <c r="H476" s="41">
        <v>4</v>
      </c>
      <c r="I476" s="69">
        <v>9</v>
      </c>
      <c r="J476" s="69">
        <v>8</v>
      </c>
      <c r="K476" s="69">
        <v>10</v>
      </c>
      <c r="L476" s="29" t="s">
        <v>10</v>
      </c>
    </row>
    <row r="477" spans="1:12" x14ac:dyDescent="0.3">
      <c r="A477" s="29">
        <v>2022</v>
      </c>
      <c r="B477" s="29">
        <v>10</v>
      </c>
      <c r="C477" s="29">
        <v>4</v>
      </c>
      <c r="D477" t="s">
        <v>138</v>
      </c>
      <c r="E477" s="29" t="s">
        <v>36</v>
      </c>
      <c r="F477" s="29" t="s">
        <v>149</v>
      </c>
      <c r="G477" s="29" t="s">
        <v>1787</v>
      </c>
      <c r="H477" s="29">
        <v>10</v>
      </c>
      <c r="I477" s="67">
        <v>12</v>
      </c>
      <c r="J477" s="67">
        <v>9</v>
      </c>
      <c r="K477" s="67">
        <v>12</v>
      </c>
      <c r="L477" s="29" t="s">
        <v>10</v>
      </c>
    </row>
    <row r="478" spans="1:12" x14ac:dyDescent="0.3">
      <c r="A478" s="29">
        <v>2022</v>
      </c>
      <c r="B478" s="29">
        <v>10</v>
      </c>
      <c r="C478" s="29">
        <v>4</v>
      </c>
      <c r="D478" t="s">
        <v>138</v>
      </c>
      <c r="E478" s="29" t="s">
        <v>36</v>
      </c>
      <c r="F478" s="29" t="s">
        <v>149</v>
      </c>
      <c r="G478" s="29" t="s">
        <v>34</v>
      </c>
      <c r="H478" s="29">
        <v>2</v>
      </c>
      <c r="I478" s="67" t="s">
        <v>491</v>
      </c>
      <c r="J478" s="67">
        <v>4</v>
      </c>
      <c r="K478" s="67">
        <v>15</v>
      </c>
      <c r="L478" s="29" t="s">
        <v>10</v>
      </c>
    </row>
    <row r="479" spans="1:12" x14ac:dyDescent="0.3">
      <c r="A479" s="29">
        <v>2022</v>
      </c>
      <c r="B479" s="29">
        <v>10</v>
      </c>
      <c r="C479" s="29">
        <v>4</v>
      </c>
      <c r="D479" t="s">
        <v>138</v>
      </c>
      <c r="E479" s="29" t="s">
        <v>36</v>
      </c>
      <c r="F479" s="29" t="s">
        <v>149</v>
      </c>
      <c r="G479" s="29" t="s">
        <v>37</v>
      </c>
      <c r="H479" s="29">
        <v>10</v>
      </c>
      <c r="I479" s="67">
        <v>9</v>
      </c>
      <c r="J479" s="67">
        <v>8</v>
      </c>
      <c r="K479" s="67">
        <v>10</v>
      </c>
      <c r="L479" s="29" t="s">
        <v>10</v>
      </c>
    </row>
    <row r="480" spans="1:12" x14ac:dyDescent="0.3">
      <c r="A480" s="29">
        <v>2022</v>
      </c>
      <c r="B480" s="29">
        <v>10</v>
      </c>
      <c r="C480" s="29">
        <v>4</v>
      </c>
      <c r="D480" t="s">
        <v>138</v>
      </c>
      <c r="E480" s="29" t="s">
        <v>36</v>
      </c>
      <c r="F480" s="29" t="s">
        <v>149</v>
      </c>
      <c r="G480" s="29" t="s">
        <v>64</v>
      </c>
      <c r="H480" s="29">
        <v>1</v>
      </c>
      <c r="I480" s="67">
        <v>20</v>
      </c>
      <c r="J480" s="67" t="s">
        <v>491</v>
      </c>
      <c r="K480" s="67" t="s">
        <v>491</v>
      </c>
      <c r="L480" s="29" t="s">
        <v>10</v>
      </c>
    </row>
    <row r="481" spans="1:12" x14ac:dyDescent="0.3">
      <c r="A481" s="29">
        <v>2022</v>
      </c>
      <c r="B481" s="29">
        <v>10</v>
      </c>
      <c r="C481" s="29">
        <v>4</v>
      </c>
      <c r="D481" t="s">
        <v>138</v>
      </c>
      <c r="E481" s="29" t="s">
        <v>36</v>
      </c>
      <c r="F481" s="29" t="s">
        <v>149</v>
      </c>
      <c r="G481" s="29" t="s">
        <v>61</v>
      </c>
      <c r="H481" s="29">
        <v>1</v>
      </c>
      <c r="I481" s="67">
        <v>14</v>
      </c>
      <c r="J481" s="67" t="s">
        <v>491</v>
      </c>
      <c r="K481" s="67" t="s">
        <v>491</v>
      </c>
      <c r="L481" s="29" t="s">
        <v>10</v>
      </c>
    </row>
    <row r="482" spans="1:12" x14ac:dyDescent="0.3">
      <c r="A482" s="29">
        <v>2022</v>
      </c>
      <c r="B482" s="29">
        <v>10</v>
      </c>
      <c r="C482" s="29">
        <v>4</v>
      </c>
      <c r="D482" t="s">
        <v>138</v>
      </c>
      <c r="E482" s="29" t="s">
        <v>36</v>
      </c>
      <c r="F482" s="29" t="s">
        <v>149</v>
      </c>
      <c r="G482" s="29" t="s">
        <v>53</v>
      </c>
      <c r="H482" s="29">
        <v>3</v>
      </c>
      <c r="I482" s="67">
        <v>23</v>
      </c>
      <c r="J482" s="67">
        <v>21</v>
      </c>
      <c r="K482" s="67">
        <v>23</v>
      </c>
      <c r="L482" s="29" t="s">
        <v>10</v>
      </c>
    </row>
    <row r="483" spans="1:12" x14ac:dyDescent="0.3">
      <c r="A483" s="29">
        <v>2022</v>
      </c>
      <c r="B483" s="29">
        <v>10</v>
      </c>
      <c r="C483" s="29">
        <v>4</v>
      </c>
      <c r="D483" t="s">
        <v>138</v>
      </c>
      <c r="E483" s="29" t="s">
        <v>36</v>
      </c>
      <c r="F483" s="29" t="s">
        <v>149</v>
      </c>
      <c r="G483" s="29" t="s">
        <v>39</v>
      </c>
      <c r="H483" s="29">
        <v>4</v>
      </c>
      <c r="I483" s="67">
        <v>17</v>
      </c>
      <c r="J483" s="67">
        <v>13</v>
      </c>
      <c r="K483" s="67">
        <v>20</v>
      </c>
      <c r="L483" s="29" t="s">
        <v>10</v>
      </c>
    </row>
    <row r="484" spans="1:12" x14ac:dyDescent="0.3">
      <c r="A484" s="29">
        <v>2022</v>
      </c>
      <c r="B484" s="29">
        <v>10</v>
      </c>
      <c r="C484" s="29">
        <v>4</v>
      </c>
      <c r="D484" t="s">
        <v>138</v>
      </c>
      <c r="E484" s="29" t="s">
        <v>36</v>
      </c>
      <c r="F484" s="29" t="s">
        <v>149</v>
      </c>
      <c r="G484" s="29" t="s">
        <v>59</v>
      </c>
      <c r="H484" s="29">
        <v>1</v>
      </c>
      <c r="I484" s="67">
        <v>12</v>
      </c>
      <c r="J484" s="67" t="s">
        <v>491</v>
      </c>
      <c r="K484" s="67" t="s">
        <v>491</v>
      </c>
      <c r="L484" s="29" t="s">
        <v>10</v>
      </c>
    </row>
    <row r="485" spans="1:12" x14ac:dyDescent="0.3">
      <c r="A485" s="29">
        <v>2022</v>
      </c>
      <c r="B485" s="29">
        <v>10</v>
      </c>
      <c r="C485" s="29">
        <v>4</v>
      </c>
      <c r="D485" t="s">
        <v>138</v>
      </c>
      <c r="E485" s="29" t="s">
        <v>36</v>
      </c>
      <c r="F485" s="29" t="s">
        <v>149</v>
      </c>
      <c r="G485" s="29" t="s">
        <v>9</v>
      </c>
      <c r="H485" s="29">
        <v>15</v>
      </c>
      <c r="I485" s="67">
        <v>6</v>
      </c>
      <c r="J485" s="67">
        <v>4</v>
      </c>
      <c r="K485" s="67">
        <v>11</v>
      </c>
      <c r="L485" s="29" t="s">
        <v>23</v>
      </c>
    </row>
    <row r="486" spans="1:12" x14ac:dyDescent="0.3">
      <c r="A486" s="29">
        <v>2022</v>
      </c>
      <c r="B486" s="29">
        <v>10</v>
      </c>
      <c r="C486" s="29">
        <v>4</v>
      </c>
      <c r="D486" t="s">
        <v>138</v>
      </c>
      <c r="E486" s="29" t="s">
        <v>36</v>
      </c>
      <c r="F486" s="29" t="s">
        <v>149</v>
      </c>
      <c r="G486" s="29" t="s">
        <v>43</v>
      </c>
      <c r="H486" s="29">
        <v>1</v>
      </c>
      <c r="I486" s="67">
        <v>20</v>
      </c>
      <c r="J486" s="67" t="s">
        <v>491</v>
      </c>
      <c r="K486" s="67" t="s">
        <v>491</v>
      </c>
      <c r="L486" s="29" t="s">
        <v>23</v>
      </c>
    </row>
    <row r="487" spans="1:12" x14ac:dyDescent="0.3">
      <c r="A487" s="29">
        <v>2022</v>
      </c>
      <c r="B487" s="29">
        <v>10</v>
      </c>
      <c r="C487" s="29">
        <v>4</v>
      </c>
      <c r="D487" t="s">
        <v>138</v>
      </c>
      <c r="E487" s="29" t="s">
        <v>36</v>
      </c>
      <c r="F487" s="29" t="s">
        <v>149</v>
      </c>
      <c r="G487" s="29" t="s">
        <v>56</v>
      </c>
      <c r="H487" s="29">
        <v>20</v>
      </c>
      <c r="I487" s="67">
        <v>7</v>
      </c>
      <c r="J487" s="67">
        <v>4</v>
      </c>
      <c r="K487" s="67">
        <v>9</v>
      </c>
      <c r="L487" s="29" t="s">
        <v>23</v>
      </c>
    </row>
    <row r="488" spans="1:12" x14ac:dyDescent="0.3">
      <c r="A488" s="29">
        <v>2022</v>
      </c>
      <c r="B488" s="29">
        <v>10</v>
      </c>
      <c r="C488" s="29">
        <v>4</v>
      </c>
      <c r="D488" t="s">
        <v>138</v>
      </c>
      <c r="E488" s="29" t="s">
        <v>36</v>
      </c>
      <c r="F488" s="29" t="s">
        <v>149</v>
      </c>
      <c r="G488" s="29" t="s">
        <v>67</v>
      </c>
      <c r="H488" s="29">
        <v>1</v>
      </c>
      <c r="I488" s="67">
        <v>8</v>
      </c>
      <c r="J488" s="67" t="s">
        <v>491</v>
      </c>
      <c r="K488" s="67" t="s">
        <v>491</v>
      </c>
      <c r="L488" s="29" t="s">
        <v>23</v>
      </c>
    </row>
    <row r="489" spans="1:12" x14ac:dyDescent="0.3">
      <c r="A489" s="29">
        <v>2022</v>
      </c>
      <c r="B489" s="29">
        <v>10</v>
      </c>
      <c r="C489" s="29">
        <v>4</v>
      </c>
      <c r="D489" t="s">
        <v>138</v>
      </c>
      <c r="E489" s="29" t="s">
        <v>36</v>
      </c>
      <c r="F489" s="29" t="s">
        <v>149</v>
      </c>
      <c r="G489" s="29" t="s">
        <v>1789</v>
      </c>
      <c r="H489" s="29">
        <v>1</v>
      </c>
      <c r="I489" s="67">
        <v>30</v>
      </c>
      <c r="J489" s="67" t="s">
        <v>491</v>
      </c>
      <c r="K489" s="67" t="s">
        <v>491</v>
      </c>
      <c r="L489" s="29" t="s">
        <v>23</v>
      </c>
    </row>
    <row r="490" spans="1:12" x14ac:dyDescent="0.3">
      <c r="A490" s="29">
        <v>2022</v>
      </c>
      <c r="B490" s="29">
        <v>10</v>
      </c>
      <c r="C490" s="29">
        <v>4</v>
      </c>
      <c r="D490" t="s">
        <v>138</v>
      </c>
      <c r="E490" s="29" t="s">
        <v>36</v>
      </c>
      <c r="F490" s="29" t="s">
        <v>149</v>
      </c>
      <c r="G490" s="29" t="s">
        <v>40</v>
      </c>
      <c r="H490" s="29">
        <v>30</v>
      </c>
      <c r="I490" s="67">
        <v>8</v>
      </c>
      <c r="J490" s="67">
        <v>7</v>
      </c>
      <c r="K490" s="67">
        <v>10</v>
      </c>
      <c r="L490" s="29" t="s">
        <v>23</v>
      </c>
    </row>
    <row r="491" spans="1:12" x14ac:dyDescent="0.3">
      <c r="A491" s="29">
        <v>2022</v>
      </c>
      <c r="B491" s="29">
        <v>10</v>
      </c>
      <c r="C491" s="29">
        <v>4</v>
      </c>
      <c r="D491" t="s">
        <v>138</v>
      </c>
      <c r="E491" s="29" t="s">
        <v>28</v>
      </c>
      <c r="F491" s="29" t="s">
        <v>149</v>
      </c>
      <c r="G491" s="29" t="s">
        <v>39</v>
      </c>
      <c r="H491" s="29">
        <v>1</v>
      </c>
      <c r="I491" s="67">
        <v>15</v>
      </c>
      <c r="J491" s="67" t="s">
        <v>491</v>
      </c>
      <c r="K491" s="67" t="s">
        <v>491</v>
      </c>
      <c r="L491" s="29" t="s">
        <v>10</v>
      </c>
    </row>
    <row r="492" spans="1:12" x14ac:dyDescent="0.3">
      <c r="A492" s="29">
        <v>2022</v>
      </c>
      <c r="B492" s="29">
        <v>10</v>
      </c>
      <c r="C492" s="29">
        <v>4</v>
      </c>
      <c r="D492" t="s">
        <v>138</v>
      </c>
      <c r="E492" s="29" t="s">
        <v>28</v>
      </c>
      <c r="F492" s="29" t="s">
        <v>149</v>
      </c>
      <c r="G492" s="29" t="s">
        <v>9</v>
      </c>
      <c r="H492" s="29">
        <v>100</v>
      </c>
      <c r="I492" s="67">
        <v>5</v>
      </c>
      <c r="J492" s="67">
        <v>3</v>
      </c>
      <c r="K492" s="67">
        <v>10</v>
      </c>
      <c r="L492" s="29" t="s">
        <v>10</v>
      </c>
    </row>
    <row r="493" spans="1:12" x14ac:dyDescent="0.3">
      <c r="A493" s="29">
        <v>2022</v>
      </c>
      <c r="B493" s="29">
        <v>10</v>
      </c>
      <c r="C493" s="29">
        <v>4</v>
      </c>
      <c r="D493" t="s">
        <v>138</v>
      </c>
      <c r="E493" s="29" t="s">
        <v>28</v>
      </c>
      <c r="F493" s="29" t="s">
        <v>149</v>
      </c>
      <c r="G493" s="29" t="s">
        <v>38</v>
      </c>
      <c r="H493" s="29">
        <v>40</v>
      </c>
      <c r="I493" s="67">
        <v>4</v>
      </c>
      <c r="J493" s="67">
        <v>3</v>
      </c>
      <c r="K493" s="67">
        <v>5</v>
      </c>
      <c r="L493" s="29" t="s">
        <v>10</v>
      </c>
    </row>
    <row r="494" spans="1:12" x14ac:dyDescent="0.3">
      <c r="A494" s="29">
        <v>2022</v>
      </c>
      <c r="B494" s="29">
        <v>10</v>
      </c>
      <c r="C494" s="29">
        <v>4</v>
      </c>
      <c r="D494" t="s">
        <v>138</v>
      </c>
      <c r="E494" s="29" t="s">
        <v>28</v>
      </c>
      <c r="F494" s="29" t="s">
        <v>149</v>
      </c>
      <c r="G494" s="29" t="s">
        <v>1786</v>
      </c>
      <c r="H494" s="29">
        <v>60</v>
      </c>
      <c r="I494" s="67">
        <v>4</v>
      </c>
      <c r="J494" s="67">
        <v>3</v>
      </c>
      <c r="K494" s="67">
        <v>8</v>
      </c>
      <c r="L494" s="29" t="s">
        <v>10</v>
      </c>
    </row>
    <row r="495" spans="1:12" x14ac:dyDescent="0.3">
      <c r="A495" s="29">
        <v>2022</v>
      </c>
      <c r="B495" s="29">
        <v>10</v>
      </c>
      <c r="C495" s="29">
        <v>4</v>
      </c>
      <c r="D495" t="s">
        <v>138</v>
      </c>
      <c r="E495" s="29" t="s">
        <v>28</v>
      </c>
      <c r="F495" s="29" t="s">
        <v>149</v>
      </c>
      <c r="G495" s="29" t="s">
        <v>56</v>
      </c>
      <c r="H495" s="29">
        <v>20</v>
      </c>
      <c r="I495" s="67">
        <v>5</v>
      </c>
      <c r="J495" s="67">
        <v>4</v>
      </c>
      <c r="K495" s="67">
        <v>8</v>
      </c>
      <c r="L495" s="29" t="s">
        <v>10</v>
      </c>
    </row>
    <row r="496" spans="1:12" x14ac:dyDescent="0.3">
      <c r="A496" s="29">
        <v>2022</v>
      </c>
      <c r="B496" s="29">
        <v>10</v>
      </c>
      <c r="C496" s="29">
        <v>4</v>
      </c>
      <c r="D496" t="s">
        <v>138</v>
      </c>
      <c r="E496" s="29" t="s">
        <v>28</v>
      </c>
      <c r="F496" s="29" t="s">
        <v>149</v>
      </c>
      <c r="G496" s="29" t="s">
        <v>63</v>
      </c>
      <c r="H496" s="29">
        <v>12</v>
      </c>
      <c r="I496" s="67">
        <v>6</v>
      </c>
      <c r="J496" s="67">
        <v>6</v>
      </c>
      <c r="K496" s="67">
        <v>8</v>
      </c>
      <c r="L496" s="29" t="s">
        <v>10</v>
      </c>
    </row>
    <row r="497" spans="1:12" x14ac:dyDescent="0.3">
      <c r="A497" s="29">
        <v>2022</v>
      </c>
      <c r="B497" s="29">
        <v>10</v>
      </c>
      <c r="C497" s="29">
        <v>4</v>
      </c>
      <c r="D497" t="s">
        <v>138</v>
      </c>
      <c r="E497" s="29" t="s">
        <v>28</v>
      </c>
      <c r="F497" s="29" t="s">
        <v>149</v>
      </c>
      <c r="G497" s="29" t="s">
        <v>27</v>
      </c>
      <c r="H497" s="29">
        <v>30</v>
      </c>
      <c r="I497" s="67">
        <v>4</v>
      </c>
      <c r="J497" s="67" t="s">
        <v>1803</v>
      </c>
      <c r="K497" s="67" t="s">
        <v>1803</v>
      </c>
      <c r="L497" s="29" t="s">
        <v>10</v>
      </c>
    </row>
    <row r="498" spans="1:12" x14ac:dyDescent="0.3">
      <c r="A498" s="29">
        <v>2022</v>
      </c>
      <c r="B498" s="29">
        <v>10</v>
      </c>
      <c r="C498" s="29">
        <v>4</v>
      </c>
      <c r="D498" t="s">
        <v>138</v>
      </c>
      <c r="E498" s="29" t="s">
        <v>28</v>
      </c>
      <c r="F498" s="29" t="s">
        <v>149</v>
      </c>
      <c r="G498" s="29" t="s">
        <v>65</v>
      </c>
      <c r="H498" s="29">
        <v>1</v>
      </c>
      <c r="I498" s="67">
        <v>3</v>
      </c>
      <c r="J498" s="67" t="s">
        <v>491</v>
      </c>
      <c r="K498" s="67" t="s">
        <v>491</v>
      </c>
      <c r="L498" s="29" t="s">
        <v>10</v>
      </c>
    </row>
    <row r="499" spans="1:12" x14ac:dyDescent="0.3">
      <c r="A499" s="29">
        <v>2022</v>
      </c>
      <c r="B499" s="29">
        <v>10</v>
      </c>
      <c r="C499" s="29">
        <v>4</v>
      </c>
      <c r="D499" t="s">
        <v>138</v>
      </c>
      <c r="E499" s="29" t="s">
        <v>28</v>
      </c>
      <c r="F499" s="29" t="s">
        <v>149</v>
      </c>
      <c r="G499" s="29" t="s">
        <v>72</v>
      </c>
      <c r="H499" s="29">
        <v>40</v>
      </c>
      <c r="I499" s="67">
        <v>5</v>
      </c>
      <c r="J499" s="67">
        <v>4</v>
      </c>
      <c r="K499" s="67">
        <v>6</v>
      </c>
      <c r="L499" s="29" t="s">
        <v>10</v>
      </c>
    </row>
    <row r="500" spans="1:12" x14ac:dyDescent="0.3">
      <c r="A500" s="29">
        <v>2022</v>
      </c>
      <c r="B500" s="29">
        <v>10</v>
      </c>
      <c r="C500" s="29">
        <v>4</v>
      </c>
      <c r="D500" t="s">
        <v>138</v>
      </c>
      <c r="E500" s="29" t="s">
        <v>28</v>
      </c>
      <c r="F500" s="29" t="s">
        <v>149</v>
      </c>
      <c r="G500" s="29" t="s">
        <v>62</v>
      </c>
      <c r="H500" s="29">
        <v>20</v>
      </c>
      <c r="I500" s="67">
        <v>5</v>
      </c>
      <c r="J500" s="67">
        <v>4</v>
      </c>
      <c r="K500" s="67">
        <v>8</v>
      </c>
      <c r="L500" s="29" t="s">
        <v>10</v>
      </c>
    </row>
    <row r="501" spans="1:12" x14ac:dyDescent="0.3">
      <c r="A501" s="29">
        <v>2022</v>
      </c>
      <c r="B501" s="29">
        <v>10</v>
      </c>
      <c r="C501" s="29">
        <v>4</v>
      </c>
      <c r="D501" t="s">
        <v>138</v>
      </c>
      <c r="E501" s="29" t="s">
        <v>28</v>
      </c>
      <c r="F501" s="29" t="s">
        <v>149</v>
      </c>
      <c r="G501" s="29" t="s">
        <v>79</v>
      </c>
      <c r="H501" s="29">
        <v>6</v>
      </c>
      <c r="I501" s="67">
        <v>4</v>
      </c>
      <c r="J501" s="67" t="s">
        <v>1803</v>
      </c>
      <c r="K501" s="67" t="s">
        <v>1803</v>
      </c>
      <c r="L501" s="29" t="s">
        <v>10</v>
      </c>
    </row>
    <row r="502" spans="1:12" x14ac:dyDescent="0.3">
      <c r="A502" s="29">
        <v>2022</v>
      </c>
      <c r="B502" s="29">
        <v>10</v>
      </c>
      <c r="C502" s="29">
        <v>4</v>
      </c>
      <c r="D502" t="s">
        <v>138</v>
      </c>
      <c r="E502" s="29" t="s">
        <v>28</v>
      </c>
      <c r="F502" s="29" t="s">
        <v>149</v>
      </c>
      <c r="G502" s="29" t="s">
        <v>44</v>
      </c>
      <c r="H502" s="29">
        <v>12</v>
      </c>
      <c r="I502" s="67">
        <v>12</v>
      </c>
      <c r="J502" s="67">
        <v>10</v>
      </c>
      <c r="K502" s="67">
        <v>14</v>
      </c>
      <c r="L502" s="29" t="s">
        <v>10</v>
      </c>
    </row>
    <row r="503" spans="1:12" x14ac:dyDescent="0.3">
      <c r="A503" s="29">
        <v>2022</v>
      </c>
      <c r="B503" s="29">
        <v>10</v>
      </c>
      <c r="C503" s="29">
        <v>4</v>
      </c>
      <c r="D503" t="s">
        <v>138</v>
      </c>
      <c r="E503" s="29" t="s">
        <v>28</v>
      </c>
      <c r="F503" s="29" t="s">
        <v>149</v>
      </c>
      <c r="G503" s="29" t="s">
        <v>34</v>
      </c>
      <c r="H503" s="29">
        <v>25</v>
      </c>
      <c r="I503" s="67">
        <v>7</v>
      </c>
      <c r="J503" s="67">
        <v>4</v>
      </c>
      <c r="K503" s="67">
        <v>10</v>
      </c>
      <c r="L503" s="29" t="s">
        <v>10</v>
      </c>
    </row>
    <row r="504" spans="1:12" x14ac:dyDescent="0.3">
      <c r="A504" s="29">
        <v>2022</v>
      </c>
      <c r="B504" s="29">
        <v>10</v>
      </c>
      <c r="C504" s="29">
        <v>4</v>
      </c>
      <c r="D504" t="s">
        <v>138</v>
      </c>
      <c r="E504" s="29" t="s">
        <v>28</v>
      </c>
      <c r="F504" s="29" t="s">
        <v>149</v>
      </c>
      <c r="G504" s="29" t="s">
        <v>53</v>
      </c>
      <c r="H504" s="29">
        <v>2</v>
      </c>
      <c r="I504" s="67" t="s">
        <v>491</v>
      </c>
      <c r="J504" s="67">
        <v>16</v>
      </c>
      <c r="K504" s="67">
        <v>16</v>
      </c>
      <c r="L504" s="29" t="s">
        <v>10</v>
      </c>
    </row>
    <row r="505" spans="1:12" x14ac:dyDescent="0.3">
      <c r="A505" s="29">
        <v>2022</v>
      </c>
      <c r="B505" s="29">
        <v>10</v>
      </c>
      <c r="C505" s="29">
        <v>4</v>
      </c>
      <c r="D505" t="s">
        <v>138</v>
      </c>
      <c r="E505" s="29" t="s">
        <v>28</v>
      </c>
      <c r="F505" s="29" t="s">
        <v>149</v>
      </c>
      <c r="G505" s="29" t="s">
        <v>53</v>
      </c>
      <c r="H505" s="29">
        <v>30</v>
      </c>
      <c r="I505" s="67">
        <v>6</v>
      </c>
      <c r="J505" s="67">
        <v>6</v>
      </c>
      <c r="K505" s="67">
        <v>14</v>
      </c>
      <c r="L505" s="29" t="s">
        <v>10</v>
      </c>
    </row>
    <row r="506" spans="1:12" x14ac:dyDescent="0.3">
      <c r="A506" s="29">
        <v>2022</v>
      </c>
      <c r="B506" s="29">
        <v>10</v>
      </c>
      <c r="C506" s="29">
        <v>4</v>
      </c>
      <c r="D506" t="s">
        <v>138</v>
      </c>
      <c r="E506" s="29" t="s">
        <v>28</v>
      </c>
      <c r="F506" s="29" t="s">
        <v>149</v>
      </c>
      <c r="G506" s="29" t="s">
        <v>1790</v>
      </c>
      <c r="H506" s="29">
        <v>4</v>
      </c>
      <c r="I506" s="67">
        <v>18</v>
      </c>
      <c r="J506" s="67">
        <v>15</v>
      </c>
      <c r="K506" s="67">
        <v>21</v>
      </c>
      <c r="L506" s="29" t="s">
        <v>10</v>
      </c>
    </row>
    <row r="507" spans="1:12" x14ac:dyDescent="0.3">
      <c r="A507" s="29">
        <v>2022</v>
      </c>
      <c r="B507" s="29">
        <v>10</v>
      </c>
      <c r="C507" s="29">
        <v>4</v>
      </c>
      <c r="D507" t="s">
        <v>138</v>
      </c>
      <c r="E507" s="29" t="s">
        <v>28</v>
      </c>
      <c r="F507" s="29" t="s">
        <v>149</v>
      </c>
      <c r="G507" s="29" t="s">
        <v>61</v>
      </c>
      <c r="H507" s="29">
        <v>6</v>
      </c>
      <c r="I507" s="67">
        <v>8</v>
      </c>
      <c r="J507" s="67">
        <v>6</v>
      </c>
      <c r="K507" s="67">
        <v>12</v>
      </c>
      <c r="L507" s="29" t="s">
        <v>10</v>
      </c>
    </row>
    <row r="508" spans="1:12" x14ac:dyDescent="0.3">
      <c r="A508" s="29">
        <v>2022</v>
      </c>
      <c r="B508" s="29">
        <v>10</v>
      </c>
      <c r="C508" s="29">
        <v>4</v>
      </c>
      <c r="D508" t="s">
        <v>138</v>
      </c>
      <c r="E508" s="29" t="s">
        <v>28</v>
      </c>
      <c r="F508" s="29" t="s">
        <v>149</v>
      </c>
      <c r="G508" s="29" t="s">
        <v>78</v>
      </c>
      <c r="H508" s="29">
        <v>8</v>
      </c>
      <c r="I508" s="67">
        <v>8</v>
      </c>
      <c r="J508" s="67">
        <v>8</v>
      </c>
      <c r="K508" s="67">
        <v>8</v>
      </c>
      <c r="L508" s="29" t="s">
        <v>10</v>
      </c>
    </row>
    <row r="509" spans="1:12" x14ac:dyDescent="0.3">
      <c r="A509" s="29">
        <v>2022</v>
      </c>
      <c r="B509" s="29">
        <v>10</v>
      </c>
      <c r="C509" s="29">
        <v>4</v>
      </c>
      <c r="D509" t="s">
        <v>138</v>
      </c>
      <c r="E509" s="29" t="s">
        <v>28</v>
      </c>
      <c r="F509" s="29" t="s">
        <v>149</v>
      </c>
      <c r="G509" s="29" t="s">
        <v>34</v>
      </c>
      <c r="H509" s="29">
        <v>5</v>
      </c>
      <c r="I509" s="67">
        <v>16</v>
      </c>
      <c r="J509" s="67">
        <v>15</v>
      </c>
      <c r="K509" s="67">
        <v>19</v>
      </c>
      <c r="L509" s="29" t="s">
        <v>16</v>
      </c>
    </row>
    <row r="510" spans="1:12" x14ac:dyDescent="0.3">
      <c r="A510" s="29">
        <v>2022</v>
      </c>
      <c r="B510" s="29">
        <v>10</v>
      </c>
      <c r="C510" s="29">
        <v>4</v>
      </c>
      <c r="D510" t="s">
        <v>138</v>
      </c>
      <c r="E510" s="29" t="s">
        <v>28</v>
      </c>
      <c r="F510" s="29" t="s">
        <v>149</v>
      </c>
      <c r="G510" s="29" t="s">
        <v>73</v>
      </c>
      <c r="H510" s="29">
        <v>2</v>
      </c>
      <c r="I510" s="67" t="s">
        <v>491</v>
      </c>
      <c r="J510" s="67">
        <v>20</v>
      </c>
      <c r="K510" s="67">
        <v>25</v>
      </c>
      <c r="L510" s="29" t="s">
        <v>16</v>
      </c>
    </row>
    <row r="511" spans="1:12" x14ac:dyDescent="0.3">
      <c r="A511" s="29">
        <v>2022</v>
      </c>
      <c r="B511" s="29">
        <v>10</v>
      </c>
      <c r="C511" s="29">
        <v>4</v>
      </c>
      <c r="D511" t="s">
        <v>138</v>
      </c>
      <c r="E511" s="29" t="s">
        <v>28</v>
      </c>
      <c r="F511" s="29" t="s">
        <v>149</v>
      </c>
      <c r="G511" s="29" t="s">
        <v>59</v>
      </c>
      <c r="H511" s="29">
        <v>1</v>
      </c>
      <c r="I511" s="67">
        <v>20</v>
      </c>
      <c r="J511" s="67" t="s">
        <v>491</v>
      </c>
      <c r="K511" s="67" t="s">
        <v>491</v>
      </c>
      <c r="L511" s="29" t="s">
        <v>16</v>
      </c>
    </row>
    <row r="512" spans="1:12" x14ac:dyDescent="0.3">
      <c r="A512" s="29">
        <v>2022</v>
      </c>
      <c r="B512" s="29">
        <v>10</v>
      </c>
      <c r="C512" s="29">
        <v>4</v>
      </c>
      <c r="D512" t="s">
        <v>138</v>
      </c>
      <c r="E512" s="29" t="s">
        <v>28</v>
      </c>
      <c r="F512" s="29" t="s">
        <v>149</v>
      </c>
      <c r="G512" s="29" t="s">
        <v>31</v>
      </c>
      <c r="H512" s="29">
        <v>40</v>
      </c>
      <c r="I512" s="67">
        <v>5</v>
      </c>
      <c r="J512" s="67">
        <v>3</v>
      </c>
      <c r="K512" s="67">
        <v>10</v>
      </c>
      <c r="L512" s="29" t="s">
        <v>16</v>
      </c>
    </row>
    <row r="513" spans="1:12" x14ac:dyDescent="0.3">
      <c r="A513" s="29">
        <v>2022</v>
      </c>
      <c r="B513" s="29">
        <v>10</v>
      </c>
      <c r="C513" s="29">
        <v>4</v>
      </c>
      <c r="D513" t="s">
        <v>138</v>
      </c>
      <c r="E513" s="29" t="s">
        <v>28</v>
      </c>
      <c r="F513" s="29" t="s">
        <v>149</v>
      </c>
      <c r="G513" s="29" t="s">
        <v>87</v>
      </c>
      <c r="H513" s="29">
        <v>12</v>
      </c>
      <c r="I513" s="67">
        <v>6</v>
      </c>
      <c r="J513" s="67">
        <v>5</v>
      </c>
      <c r="K513" s="67">
        <v>8</v>
      </c>
      <c r="L513" s="29" t="s">
        <v>23</v>
      </c>
    </row>
    <row r="514" spans="1:12" x14ac:dyDescent="0.3">
      <c r="A514" s="29">
        <v>2022</v>
      </c>
      <c r="B514" s="29">
        <v>10</v>
      </c>
      <c r="C514" s="29">
        <v>17</v>
      </c>
      <c r="D514" t="s">
        <v>139</v>
      </c>
      <c r="E514" s="29" t="s">
        <v>36</v>
      </c>
      <c r="F514" s="29" t="s">
        <v>149</v>
      </c>
      <c r="G514" s="29" t="s">
        <v>1787</v>
      </c>
      <c r="H514" s="29">
        <v>40</v>
      </c>
      <c r="I514" s="67">
        <v>11</v>
      </c>
      <c r="J514" s="67">
        <v>9</v>
      </c>
      <c r="K514" s="67">
        <v>12</v>
      </c>
      <c r="L514" s="29" t="s">
        <v>10</v>
      </c>
    </row>
    <row r="515" spans="1:12" x14ac:dyDescent="0.3">
      <c r="A515" s="29">
        <v>2022</v>
      </c>
      <c r="B515" s="29">
        <v>10</v>
      </c>
      <c r="C515" s="29">
        <v>17</v>
      </c>
      <c r="D515" t="s">
        <v>139</v>
      </c>
      <c r="E515" s="29" t="s">
        <v>36</v>
      </c>
      <c r="F515" s="29" t="s">
        <v>149</v>
      </c>
      <c r="G515" s="29" t="s">
        <v>38</v>
      </c>
      <c r="H515" s="29">
        <v>25</v>
      </c>
      <c r="I515" s="67">
        <v>6</v>
      </c>
      <c r="J515" s="67">
        <v>5</v>
      </c>
      <c r="K515" s="67">
        <v>10</v>
      </c>
      <c r="L515" s="29" t="s">
        <v>10</v>
      </c>
    </row>
    <row r="516" spans="1:12" x14ac:dyDescent="0.3">
      <c r="A516" s="29">
        <v>2022</v>
      </c>
      <c r="B516" s="29">
        <v>10</v>
      </c>
      <c r="C516" s="29">
        <v>17</v>
      </c>
      <c r="D516" t="s">
        <v>139</v>
      </c>
      <c r="E516" s="29" t="s">
        <v>36</v>
      </c>
      <c r="F516" s="29" t="s">
        <v>149</v>
      </c>
      <c r="G516" s="29" t="s">
        <v>9</v>
      </c>
      <c r="H516" s="29">
        <v>60</v>
      </c>
      <c r="I516" s="67">
        <v>11</v>
      </c>
      <c r="J516" s="67">
        <v>4</v>
      </c>
      <c r="K516" s="67">
        <v>13</v>
      </c>
      <c r="L516" s="29" t="s">
        <v>10</v>
      </c>
    </row>
    <row r="517" spans="1:12" x14ac:dyDescent="0.3">
      <c r="A517" s="29">
        <v>2022</v>
      </c>
      <c r="B517" s="29">
        <v>10</v>
      </c>
      <c r="C517" s="29">
        <v>17</v>
      </c>
      <c r="D517" t="s">
        <v>139</v>
      </c>
      <c r="E517" s="29" t="s">
        <v>36</v>
      </c>
      <c r="F517" s="29" t="s">
        <v>149</v>
      </c>
      <c r="G517" s="29" t="s">
        <v>61</v>
      </c>
      <c r="H517" s="29">
        <v>15</v>
      </c>
      <c r="I517" s="67">
        <v>7</v>
      </c>
      <c r="J517" s="67">
        <v>5</v>
      </c>
      <c r="K517" s="67">
        <v>13</v>
      </c>
      <c r="L517" s="29" t="s">
        <v>10</v>
      </c>
    </row>
    <row r="518" spans="1:12" x14ac:dyDescent="0.3">
      <c r="A518" s="29">
        <v>2022</v>
      </c>
      <c r="B518" s="29">
        <v>10</v>
      </c>
      <c r="C518" s="29">
        <v>17</v>
      </c>
      <c r="D518" t="s">
        <v>139</v>
      </c>
      <c r="E518" s="29" t="s">
        <v>36</v>
      </c>
      <c r="F518" s="29" t="s">
        <v>149</v>
      </c>
      <c r="G518" s="29" t="s">
        <v>74</v>
      </c>
      <c r="H518" s="29">
        <v>15</v>
      </c>
      <c r="I518" s="67">
        <v>9</v>
      </c>
      <c r="J518" s="67">
        <v>6</v>
      </c>
      <c r="K518" s="67">
        <v>10</v>
      </c>
      <c r="L518" s="29" t="s">
        <v>10</v>
      </c>
    </row>
    <row r="519" spans="1:12" x14ac:dyDescent="0.3">
      <c r="A519" s="29">
        <v>2022</v>
      </c>
      <c r="B519" s="29">
        <v>10</v>
      </c>
      <c r="C519" s="29">
        <v>17</v>
      </c>
      <c r="D519" t="s">
        <v>139</v>
      </c>
      <c r="E519" s="29" t="s">
        <v>36</v>
      </c>
      <c r="F519" s="29" t="s">
        <v>149</v>
      </c>
      <c r="G519" s="29" t="s">
        <v>72</v>
      </c>
      <c r="H519" s="29">
        <v>6</v>
      </c>
      <c r="I519" s="67">
        <v>10</v>
      </c>
      <c r="J519" s="67">
        <v>9</v>
      </c>
      <c r="K519" s="67">
        <v>12</v>
      </c>
      <c r="L519" s="29" t="s">
        <v>10</v>
      </c>
    </row>
    <row r="520" spans="1:12" x14ac:dyDescent="0.3">
      <c r="A520" s="29">
        <v>2022</v>
      </c>
      <c r="B520" s="29">
        <v>10</v>
      </c>
      <c r="C520" s="29">
        <v>17</v>
      </c>
      <c r="D520" t="s">
        <v>139</v>
      </c>
      <c r="E520" s="29" t="s">
        <v>36</v>
      </c>
      <c r="F520" s="29" t="s">
        <v>149</v>
      </c>
      <c r="G520" s="29" t="s">
        <v>34</v>
      </c>
      <c r="H520" s="29">
        <v>2</v>
      </c>
      <c r="I520" s="67" t="s">
        <v>491</v>
      </c>
      <c r="J520" s="67">
        <v>7</v>
      </c>
      <c r="K520" s="67">
        <v>14</v>
      </c>
      <c r="L520" s="29" t="s">
        <v>10</v>
      </c>
    </row>
    <row r="521" spans="1:12" x14ac:dyDescent="0.3">
      <c r="A521" s="29">
        <v>2022</v>
      </c>
      <c r="B521" s="29">
        <v>10</v>
      </c>
      <c r="C521" s="29">
        <v>17</v>
      </c>
      <c r="D521" t="s">
        <v>139</v>
      </c>
      <c r="E521" s="29" t="s">
        <v>36</v>
      </c>
      <c r="F521" s="29" t="s">
        <v>149</v>
      </c>
      <c r="G521" s="29" t="s">
        <v>56</v>
      </c>
      <c r="H521" s="29">
        <v>20</v>
      </c>
      <c r="I521" s="67">
        <v>6</v>
      </c>
      <c r="J521" s="67">
        <v>5</v>
      </c>
      <c r="K521" s="67">
        <v>24</v>
      </c>
      <c r="L521" s="29" t="s">
        <v>10</v>
      </c>
    </row>
    <row r="522" spans="1:12" x14ac:dyDescent="0.3">
      <c r="A522" s="29">
        <v>2022</v>
      </c>
      <c r="B522" s="29">
        <v>10</v>
      </c>
      <c r="C522" s="29">
        <v>17</v>
      </c>
      <c r="D522" t="s">
        <v>139</v>
      </c>
      <c r="E522" s="29" t="s">
        <v>36</v>
      </c>
      <c r="F522" s="29" t="s">
        <v>149</v>
      </c>
      <c r="G522" s="29" t="s">
        <v>59</v>
      </c>
      <c r="H522" s="29">
        <v>3</v>
      </c>
      <c r="I522" s="67">
        <v>6</v>
      </c>
      <c r="J522" s="67">
        <v>6</v>
      </c>
      <c r="K522" s="67">
        <v>13</v>
      </c>
      <c r="L522" s="29" t="s">
        <v>10</v>
      </c>
    </row>
    <row r="523" spans="1:12" x14ac:dyDescent="0.3">
      <c r="A523" s="29">
        <v>2022</v>
      </c>
      <c r="B523" s="29">
        <v>10</v>
      </c>
      <c r="C523" s="29">
        <v>17</v>
      </c>
      <c r="D523" t="s">
        <v>139</v>
      </c>
      <c r="E523" s="29" t="s">
        <v>36</v>
      </c>
      <c r="F523" s="29" t="s">
        <v>149</v>
      </c>
      <c r="G523" s="29" t="s">
        <v>62</v>
      </c>
      <c r="H523" s="29">
        <v>1</v>
      </c>
      <c r="I523" s="67">
        <v>12</v>
      </c>
      <c r="J523" s="67" t="s">
        <v>491</v>
      </c>
      <c r="K523" s="67" t="s">
        <v>491</v>
      </c>
      <c r="L523" s="29" t="s">
        <v>23</v>
      </c>
    </row>
    <row r="524" spans="1:12" x14ac:dyDescent="0.3">
      <c r="A524" s="29">
        <v>2022</v>
      </c>
      <c r="B524" s="29">
        <v>10</v>
      </c>
      <c r="C524" s="29">
        <v>17</v>
      </c>
      <c r="D524" t="s">
        <v>139</v>
      </c>
      <c r="E524" s="29" t="s">
        <v>36</v>
      </c>
      <c r="F524" s="29" t="s">
        <v>149</v>
      </c>
      <c r="G524" s="29" t="s">
        <v>92</v>
      </c>
      <c r="H524" s="29">
        <v>1</v>
      </c>
      <c r="I524" s="67">
        <v>34</v>
      </c>
      <c r="J524" s="67" t="s">
        <v>491</v>
      </c>
      <c r="K524" s="67" t="s">
        <v>491</v>
      </c>
      <c r="L524" s="29" t="s">
        <v>23</v>
      </c>
    </row>
    <row r="525" spans="1:12" x14ac:dyDescent="0.3">
      <c r="A525" s="29">
        <v>2022</v>
      </c>
      <c r="B525" s="29">
        <v>10</v>
      </c>
      <c r="C525" s="29">
        <v>17</v>
      </c>
      <c r="D525" t="s">
        <v>139</v>
      </c>
      <c r="E525" s="29" t="s">
        <v>36</v>
      </c>
      <c r="F525" s="29" t="s">
        <v>149</v>
      </c>
      <c r="G525" s="29" t="s">
        <v>63</v>
      </c>
      <c r="H525" s="29">
        <v>1</v>
      </c>
      <c r="I525" s="67">
        <v>4</v>
      </c>
      <c r="J525" s="67" t="s">
        <v>491</v>
      </c>
      <c r="K525" s="67" t="s">
        <v>491</v>
      </c>
      <c r="L525" s="29" t="s">
        <v>23</v>
      </c>
    </row>
    <row r="526" spans="1:12" x14ac:dyDescent="0.3">
      <c r="A526" s="29">
        <v>2022</v>
      </c>
      <c r="B526" s="29">
        <v>10</v>
      </c>
      <c r="C526" s="29">
        <v>17</v>
      </c>
      <c r="D526" t="s">
        <v>139</v>
      </c>
      <c r="E526" s="29" t="s">
        <v>32</v>
      </c>
      <c r="F526" s="29" t="s">
        <v>146</v>
      </c>
      <c r="G526" s="29" t="s">
        <v>31</v>
      </c>
      <c r="H526" s="29">
        <v>5</v>
      </c>
      <c r="I526" s="67">
        <v>8</v>
      </c>
      <c r="J526" s="67">
        <v>7</v>
      </c>
      <c r="K526" s="67">
        <v>8</v>
      </c>
      <c r="L526" s="29" t="s">
        <v>1803</v>
      </c>
    </row>
    <row r="527" spans="1:12" x14ac:dyDescent="0.3">
      <c r="A527" s="29">
        <v>2022</v>
      </c>
      <c r="B527" s="29">
        <v>10</v>
      </c>
      <c r="C527" s="29">
        <v>17</v>
      </c>
      <c r="D527" t="s">
        <v>139</v>
      </c>
      <c r="E527" s="29" t="s">
        <v>32</v>
      </c>
      <c r="F527" s="29" t="s">
        <v>146</v>
      </c>
      <c r="G527" s="29" t="s">
        <v>44</v>
      </c>
      <c r="H527" s="29">
        <v>10</v>
      </c>
      <c r="I527" s="67">
        <v>9</v>
      </c>
      <c r="J527" s="67">
        <v>4</v>
      </c>
      <c r="K527" s="67">
        <v>9</v>
      </c>
      <c r="L527" s="29" t="s">
        <v>1803</v>
      </c>
    </row>
    <row r="528" spans="1:12" x14ac:dyDescent="0.3">
      <c r="A528" s="29">
        <v>2022</v>
      </c>
      <c r="B528" s="29">
        <v>10</v>
      </c>
      <c r="C528" s="29">
        <v>17</v>
      </c>
      <c r="D528" t="s">
        <v>139</v>
      </c>
      <c r="E528" s="29" t="s">
        <v>32</v>
      </c>
      <c r="F528" s="29" t="s">
        <v>146</v>
      </c>
      <c r="G528" s="29" t="s">
        <v>51</v>
      </c>
      <c r="H528" s="29">
        <v>10</v>
      </c>
      <c r="I528" s="67">
        <v>8</v>
      </c>
      <c r="J528" s="67">
        <v>4</v>
      </c>
      <c r="K528" s="67">
        <v>8</v>
      </c>
      <c r="L528" s="29" t="s">
        <v>1803</v>
      </c>
    </row>
    <row r="529" spans="1:12" x14ac:dyDescent="0.3">
      <c r="A529" s="29">
        <v>2022</v>
      </c>
      <c r="B529" s="29">
        <v>10</v>
      </c>
      <c r="C529" s="29">
        <v>17</v>
      </c>
      <c r="D529" t="s">
        <v>139</v>
      </c>
      <c r="E529" s="29" t="s">
        <v>32</v>
      </c>
      <c r="F529" s="29" t="s">
        <v>146</v>
      </c>
      <c r="G529" s="29" t="s">
        <v>63</v>
      </c>
      <c r="H529" s="29">
        <v>10</v>
      </c>
      <c r="I529" s="67">
        <v>5</v>
      </c>
      <c r="J529" s="67">
        <v>4</v>
      </c>
      <c r="K529" s="67">
        <v>6</v>
      </c>
      <c r="L529" s="29" t="s">
        <v>1803</v>
      </c>
    </row>
    <row r="530" spans="1:12" x14ac:dyDescent="0.3">
      <c r="A530" s="29">
        <v>2022</v>
      </c>
      <c r="B530" s="29">
        <v>10</v>
      </c>
      <c r="C530" s="29">
        <v>17</v>
      </c>
      <c r="D530" t="s">
        <v>139</v>
      </c>
      <c r="E530" s="29" t="s">
        <v>32</v>
      </c>
      <c r="F530" s="29" t="s">
        <v>146</v>
      </c>
      <c r="G530" s="29" t="s">
        <v>56</v>
      </c>
      <c r="H530" s="29">
        <v>18</v>
      </c>
      <c r="I530" s="67">
        <v>3</v>
      </c>
      <c r="J530" s="67">
        <v>3</v>
      </c>
      <c r="K530" s="67">
        <v>5</v>
      </c>
      <c r="L530" s="29" t="s">
        <v>1803</v>
      </c>
    </row>
    <row r="531" spans="1:12" x14ac:dyDescent="0.3">
      <c r="A531" s="29">
        <v>2022</v>
      </c>
      <c r="B531" s="29">
        <v>10</v>
      </c>
      <c r="C531" s="29">
        <v>17</v>
      </c>
      <c r="D531" t="s">
        <v>139</v>
      </c>
      <c r="E531" s="29" t="s">
        <v>32</v>
      </c>
      <c r="F531" s="29" t="s">
        <v>146</v>
      </c>
      <c r="G531" s="29" t="s">
        <v>45</v>
      </c>
      <c r="H531" s="29">
        <v>1</v>
      </c>
      <c r="I531" s="67">
        <v>10</v>
      </c>
      <c r="J531" s="67" t="s">
        <v>491</v>
      </c>
      <c r="K531" s="67" t="s">
        <v>491</v>
      </c>
      <c r="L531" s="29" t="s">
        <v>1803</v>
      </c>
    </row>
    <row r="532" spans="1:12" x14ac:dyDescent="0.3">
      <c r="A532" s="29">
        <v>2022</v>
      </c>
      <c r="B532" s="29">
        <v>10</v>
      </c>
      <c r="C532" s="29">
        <v>17</v>
      </c>
      <c r="D532" t="s">
        <v>139</v>
      </c>
      <c r="E532" s="29" t="s">
        <v>32</v>
      </c>
      <c r="F532" s="29" t="s">
        <v>146</v>
      </c>
      <c r="G532" s="29" t="s">
        <v>53</v>
      </c>
      <c r="H532" s="29">
        <v>25</v>
      </c>
      <c r="I532" s="67">
        <v>5</v>
      </c>
      <c r="J532" s="67">
        <v>5</v>
      </c>
      <c r="K532" s="67">
        <v>28</v>
      </c>
      <c r="L532" s="29" t="s">
        <v>1803</v>
      </c>
    </row>
    <row r="533" spans="1:12" x14ac:dyDescent="0.3">
      <c r="A533" s="29">
        <v>2022</v>
      </c>
      <c r="B533" s="29">
        <v>10</v>
      </c>
      <c r="C533" s="29">
        <v>17</v>
      </c>
      <c r="D533" t="s">
        <v>139</v>
      </c>
      <c r="E533" s="29" t="s">
        <v>32</v>
      </c>
      <c r="F533" s="29" t="s">
        <v>146</v>
      </c>
      <c r="G533" s="29" t="s">
        <v>49</v>
      </c>
      <c r="H533" s="29">
        <v>30</v>
      </c>
      <c r="I533" s="67">
        <v>4</v>
      </c>
      <c r="J533" s="67">
        <v>3</v>
      </c>
      <c r="K533" s="67">
        <v>5</v>
      </c>
      <c r="L533" s="29" t="s">
        <v>1803</v>
      </c>
    </row>
    <row r="534" spans="1:12" x14ac:dyDescent="0.3">
      <c r="A534" s="29">
        <v>2022</v>
      </c>
      <c r="B534" s="29">
        <v>10</v>
      </c>
      <c r="C534" s="29">
        <v>17</v>
      </c>
      <c r="D534" t="s">
        <v>139</v>
      </c>
      <c r="E534" s="29" t="s">
        <v>32</v>
      </c>
      <c r="F534" s="29" t="s">
        <v>146</v>
      </c>
      <c r="G534" s="29" t="s">
        <v>35</v>
      </c>
      <c r="H534" s="29">
        <v>1</v>
      </c>
      <c r="I534" s="67">
        <v>8</v>
      </c>
      <c r="J534" s="67" t="s">
        <v>491</v>
      </c>
      <c r="K534" s="67" t="s">
        <v>491</v>
      </c>
      <c r="L534" s="29" t="s">
        <v>1803</v>
      </c>
    </row>
    <row r="535" spans="1:12" x14ac:dyDescent="0.3">
      <c r="A535" s="29">
        <v>2022</v>
      </c>
      <c r="B535" s="29">
        <v>10</v>
      </c>
      <c r="C535" s="29">
        <v>17</v>
      </c>
      <c r="D535" t="s">
        <v>139</v>
      </c>
      <c r="E535" s="29" t="s">
        <v>32</v>
      </c>
      <c r="F535" s="29" t="s">
        <v>146</v>
      </c>
      <c r="G535" s="29" t="s">
        <v>9</v>
      </c>
      <c r="H535" s="29">
        <v>8</v>
      </c>
      <c r="I535" s="67">
        <v>6</v>
      </c>
      <c r="J535" s="67">
        <v>2</v>
      </c>
      <c r="K535" s="67">
        <v>6</v>
      </c>
      <c r="L535" s="29" t="s">
        <v>1803</v>
      </c>
    </row>
    <row r="536" spans="1:12" x14ac:dyDescent="0.3">
      <c r="A536" s="29">
        <v>2022</v>
      </c>
      <c r="B536" s="29">
        <v>10</v>
      </c>
      <c r="C536" s="29">
        <v>17</v>
      </c>
      <c r="D536" t="s">
        <v>139</v>
      </c>
      <c r="E536" s="29" t="s">
        <v>32</v>
      </c>
      <c r="F536" s="29" t="s">
        <v>146</v>
      </c>
      <c r="G536" s="29" t="s">
        <v>34</v>
      </c>
      <c r="H536" s="29">
        <v>5</v>
      </c>
      <c r="I536" s="67">
        <v>6</v>
      </c>
      <c r="J536" s="67">
        <v>4</v>
      </c>
      <c r="K536" s="67">
        <v>10</v>
      </c>
      <c r="L536" s="29" t="s">
        <v>1803</v>
      </c>
    </row>
    <row r="537" spans="1:12" x14ac:dyDescent="0.3">
      <c r="A537" s="29">
        <v>2022</v>
      </c>
      <c r="B537" s="29">
        <v>10</v>
      </c>
      <c r="C537" s="29">
        <v>17</v>
      </c>
      <c r="D537" t="s">
        <v>139</v>
      </c>
      <c r="E537" s="29" t="s">
        <v>32</v>
      </c>
      <c r="F537" s="29" t="s">
        <v>146</v>
      </c>
      <c r="G537" s="29" t="s">
        <v>27</v>
      </c>
      <c r="H537" s="29">
        <v>20</v>
      </c>
      <c r="I537" s="67">
        <v>3</v>
      </c>
      <c r="J537" s="67">
        <v>2</v>
      </c>
      <c r="K537" s="67">
        <v>3</v>
      </c>
      <c r="L537" s="29" t="s">
        <v>1803</v>
      </c>
    </row>
    <row r="538" spans="1:12" x14ac:dyDescent="0.3">
      <c r="A538" s="29">
        <v>2022</v>
      </c>
      <c r="B538" s="29">
        <v>10</v>
      </c>
      <c r="C538" s="29">
        <v>17</v>
      </c>
      <c r="D538" t="s">
        <v>139</v>
      </c>
      <c r="E538" s="29" t="s">
        <v>32</v>
      </c>
      <c r="F538" s="29" t="s">
        <v>146</v>
      </c>
      <c r="G538" s="29" t="s">
        <v>22</v>
      </c>
      <c r="H538" s="29">
        <v>2</v>
      </c>
      <c r="I538" s="67" t="s">
        <v>491</v>
      </c>
      <c r="J538" s="67">
        <v>6</v>
      </c>
      <c r="K538" s="67">
        <v>7</v>
      </c>
      <c r="L538" s="29" t="s">
        <v>1803</v>
      </c>
    </row>
    <row r="539" spans="1:12" x14ac:dyDescent="0.3">
      <c r="A539" s="29">
        <v>2022</v>
      </c>
      <c r="B539" s="29">
        <v>10</v>
      </c>
      <c r="C539" s="29">
        <v>17</v>
      </c>
      <c r="D539" t="s">
        <v>139</v>
      </c>
      <c r="E539" s="29" t="s">
        <v>32</v>
      </c>
      <c r="F539" s="29" t="s">
        <v>146</v>
      </c>
      <c r="G539" s="29" t="s">
        <v>52</v>
      </c>
      <c r="H539" s="29">
        <v>1</v>
      </c>
      <c r="I539" s="67">
        <v>9</v>
      </c>
      <c r="J539" s="67" t="s">
        <v>491</v>
      </c>
      <c r="K539" s="67" t="s">
        <v>491</v>
      </c>
      <c r="L539" s="29" t="s">
        <v>1803</v>
      </c>
    </row>
    <row r="540" spans="1:12" x14ac:dyDescent="0.3">
      <c r="A540" s="29">
        <v>2022</v>
      </c>
      <c r="B540" s="29">
        <v>10</v>
      </c>
      <c r="C540" s="29">
        <v>17</v>
      </c>
      <c r="D540" t="s">
        <v>139</v>
      </c>
      <c r="E540" s="29" t="s">
        <v>32</v>
      </c>
      <c r="F540" s="29" t="s">
        <v>146</v>
      </c>
      <c r="G540" s="29" t="s">
        <v>1786</v>
      </c>
      <c r="H540" s="29">
        <v>1</v>
      </c>
      <c r="I540" s="67">
        <v>7</v>
      </c>
      <c r="J540" s="67" t="s">
        <v>491</v>
      </c>
      <c r="K540" s="67" t="s">
        <v>491</v>
      </c>
      <c r="L540" s="29" t="s">
        <v>1803</v>
      </c>
    </row>
    <row r="541" spans="1:12" x14ac:dyDescent="0.3">
      <c r="A541" s="29">
        <v>2022</v>
      </c>
      <c r="B541" s="29">
        <v>10</v>
      </c>
      <c r="C541" s="29">
        <v>17</v>
      </c>
      <c r="D541" t="s">
        <v>139</v>
      </c>
      <c r="E541" s="29" t="s">
        <v>32</v>
      </c>
      <c r="F541" s="29" t="s">
        <v>146</v>
      </c>
      <c r="G541" s="29" t="s">
        <v>73</v>
      </c>
      <c r="H541" s="29">
        <v>1</v>
      </c>
      <c r="I541" s="67">
        <v>15</v>
      </c>
      <c r="J541" s="67" t="s">
        <v>491</v>
      </c>
      <c r="K541" s="67" t="s">
        <v>491</v>
      </c>
      <c r="L541" s="29" t="s">
        <v>1803</v>
      </c>
    </row>
    <row r="542" spans="1:12" x14ac:dyDescent="0.3">
      <c r="A542" s="29">
        <v>2022</v>
      </c>
      <c r="B542" s="29">
        <v>10</v>
      </c>
      <c r="C542" s="29">
        <v>17</v>
      </c>
      <c r="D542" t="s">
        <v>139</v>
      </c>
      <c r="E542" s="29" t="s">
        <v>32</v>
      </c>
      <c r="F542" s="29" t="s">
        <v>146</v>
      </c>
      <c r="G542" s="29" t="s">
        <v>64</v>
      </c>
      <c r="H542" s="29">
        <v>1</v>
      </c>
      <c r="I542" s="67">
        <v>20</v>
      </c>
      <c r="J542" s="67" t="s">
        <v>491</v>
      </c>
      <c r="K542" s="67" t="s">
        <v>491</v>
      </c>
      <c r="L542" s="29" t="s">
        <v>1803</v>
      </c>
    </row>
    <row r="543" spans="1:12" x14ac:dyDescent="0.3">
      <c r="A543" s="29">
        <v>2022</v>
      </c>
      <c r="B543" s="29">
        <v>10</v>
      </c>
      <c r="C543" s="29">
        <v>17</v>
      </c>
      <c r="D543" t="s">
        <v>139</v>
      </c>
      <c r="E543" s="29" t="s">
        <v>32</v>
      </c>
      <c r="F543" s="29" t="s">
        <v>146</v>
      </c>
      <c r="G543" s="29" t="s">
        <v>59</v>
      </c>
      <c r="H543" s="29">
        <v>5</v>
      </c>
      <c r="I543" s="67">
        <v>5</v>
      </c>
      <c r="J543" s="67">
        <v>5</v>
      </c>
      <c r="K543" s="67">
        <v>6</v>
      </c>
      <c r="L543" s="29" t="s">
        <v>1803</v>
      </c>
    </row>
    <row r="544" spans="1:12" x14ac:dyDescent="0.3">
      <c r="A544" s="29">
        <v>2022</v>
      </c>
      <c r="B544" s="29">
        <v>10</v>
      </c>
      <c r="C544" s="29">
        <v>17</v>
      </c>
      <c r="D544" t="s">
        <v>139</v>
      </c>
      <c r="E544" s="29" t="s">
        <v>32</v>
      </c>
      <c r="F544" s="29" t="s">
        <v>146</v>
      </c>
      <c r="G544" s="29" t="s">
        <v>77</v>
      </c>
      <c r="H544" s="29">
        <v>1</v>
      </c>
      <c r="I544" s="67">
        <v>8</v>
      </c>
      <c r="J544" s="67" t="s">
        <v>491</v>
      </c>
      <c r="K544" s="67" t="s">
        <v>491</v>
      </c>
      <c r="L544" s="29" t="s">
        <v>1803</v>
      </c>
    </row>
    <row r="545" spans="1:12" x14ac:dyDescent="0.3">
      <c r="A545" s="29">
        <v>2022</v>
      </c>
      <c r="B545" s="29">
        <v>10</v>
      </c>
      <c r="C545" s="29">
        <v>17</v>
      </c>
      <c r="D545" t="s">
        <v>139</v>
      </c>
      <c r="E545" s="29" t="s">
        <v>32</v>
      </c>
      <c r="F545" s="29" t="s">
        <v>146</v>
      </c>
      <c r="G545" s="29" t="s">
        <v>60</v>
      </c>
      <c r="H545" s="29">
        <v>1</v>
      </c>
      <c r="I545" s="67">
        <v>10</v>
      </c>
      <c r="J545" s="67" t="s">
        <v>491</v>
      </c>
      <c r="K545" s="67" t="s">
        <v>491</v>
      </c>
      <c r="L545" s="29" t="s">
        <v>1803</v>
      </c>
    </row>
    <row r="546" spans="1:12" x14ac:dyDescent="0.3">
      <c r="A546" s="29">
        <v>2022</v>
      </c>
      <c r="B546" s="29">
        <v>10</v>
      </c>
      <c r="C546" s="29">
        <v>17</v>
      </c>
      <c r="D546" t="s">
        <v>139</v>
      </c>
      <c r="E546" s="29" t="s">
        <v>32</v>
      </c>
      <c r="F546" s="29" t="s">
        <v>146</v>
      </c>
      <c r="G546" s="29" t="s">
        <v>30</v>
      </c>
      <c r="H546" s="29">
        <v>1</v>
      </c>
      <c r="I546" s="67">
        <v>12</v>
      </c>
      <c r="J546" s="67" t="s">
        <v>491</v>
      </c>
      <c r="K546" s="67" t="s">
        <v>491</v>
      </c>
      <c r="L546" s="29" t="s">
        <v>1803</v>
      </c>
    </row>
    <row r="547" spans="1:12" x14ac:dyDescent="0.3">
      <c r="A547" s="29">
        <v>2022</v>
      </c>
      <c r="B547" s="29">
        <v>10</v>
      </c>
      <c r="C547" s="29">
        <v>17</v>
      </c>
      <c r="D547" t="s">
        <v>140</v>
      </c>
      <c r="E547" s="29" t="s">
        <v>36</v>
      </c>
      <c r="F547" s="29" t="s">
        <v>149</v>
      </c>
      <c r="G547" s="29" t="s">
        <v>56</v>
      </c>
      <c r="H547" s="29">
        <v>12</v>
      </c>
      <c r="I547" s="67">
        <v>24</v>
      </c>
      <c r="J547" s="67">
        <v>20</v>
      </c>
      <c r="K547" s="67">
        <v>28</v>
      </c>
      <c r="L547" s="29" t="s">
        <v>10</v>
      </c>
    </row>
    <row r="548" spans="1:12" x14ac:dyDescent="0.3">
      <c r="A548" s="29">
        <v>2022</v>
      </c>
      <c r="B548" s="29">
        <v>10</v>
      </c>
      <c r="C548" s="29">
        <v>17</v>
      </c>
      <c r="D548" t="s">
        <v>140</v>
      </c>
      <c r="E548" s="29" t="s">
        <v>36</v>
      </c>
      <c r="F548" s="29" t="s">
        <v>149</v>
      </c>
      <c r="G548" s="29" t="s">
        <v>51</v>
      </c>
      <c r="H548" s="29">
        <v>20</v>
      </c>
      <c r="I548" s="67">
        <v>12</v>
      </c>
      <c r="J548" s="67">
        <v>10</v>
      </c>
      <c r="K548" s="67">
        <v>14</v>
      </c>
      <c r="L548" s="29" t="s">
        <v>10</v>
      </c>
    </row>
    <row r="549" spans="1:12" x14ac:dyDescent="0.3">
      <c r="A549" s="29">
        <v>2022</v>
      </c>
      <c r="B549" s="29">
        <v>10</v>
      </c>
      <c r="C549" s="29">
        <v>17</v>
      </c>
      <c r="D549" t="s">
        <v>140</v>
      </c>
      <c r="E549" s="29" t="s">
        <v>36</v>
      </c>
      <c r="F549" s="29" t="s">
        <v>149</v>
      </c>
      <c r="G549" s="29" t="s">
        <v>38</v>
      </c>
      <c r="H549" s="29">
        <v>45</v>
      </c>
      <c r="I549" s="67">
        <v>5</v>
      </c>
      <c r="J549" s="67">
        <v>4</v>
      </c>
      <c r="K549" s="67">
        <v>8</v>
      </c>
      <c r="L549" s="29" t="s">
        <v>10</v>
      </c>
    </row>
    <row r="550" spans="1:12" x14ac:dyDescent="0.3">
      <c r="A550" s="29">
        <v>2022</v>
      </c>
      <c r="B550" s="29">
        <v>10</v>
      </c>
      <c r="C550" s="29">
        <v>17</v>
      </c>
      <c r="D550" t="s">
        <v>140</v>
      </c>
      <c r="E550" s="29" t="s">
        <v>36</v>
      </c>
      <c r="F550" s="29" t="s">
        <v>149</v>
      </c>
      <c r="G550" s="29" t="s">
        <v>27</v>
      </c>
      <c r="H550" s="29">
        <v>10</v>
      </c>
      <c r="I550" s="67">
        <v>7</v>
      </c>
      <c r="J550" s="67">
        <v>5</v>
      </c>
      <c r="K550" s="67">
        <v>9</v>
      </c>
      <c r="L550" s="29" t="s">
        <v>10</v>
      </c>
    </row>
    <row r="551" spans="1:12" x14ac:dyDescent="0.3">
      <c r="A551" s="29">
        <v>2022</v>
      </c>
      <c r="B551" s="29">
        <v>10</v>
      </c>
      <c r="C551" s="29">
        <v>17</v>
      </c>
      <c r="D551" t="s">
        <v>140</v>
      </c>
      <c r="E551" s="29" t="s">
        <v>36</v>
      </c>
      <c r="F551" s="29" t="s">
        <v>149</v>
      </c>
      <c r="G551" s="29" t="s">
        <v>61</v>
      </c>
      <c r="H551" s="29">
        <v>6</v>
      </c>
      <c r="I551" s="67">
        <v>11</v>
      </c>
      <c r="J551" s="67">
        <v>7</v>
      </c>
      <c r="K551" s="67">
        <v>14</v>
      </c>
      <c r="L551" s="29" t="s">
        <v>10</v>
      </c>
    </row>
    <row r="552" spans="1:12" x14ac:dyDescent="0.3">
      <c r="A552" s="29">
        <v>2022</v>
      </c>
      <c r="B552" s="29">
        <v>10</v>
      </c>
      <c r="C552" s="29">
        <v>17</v>
      </c>
      <c r="D552" t="s">
        <v>140</v>
      </c>
      <c r="E552" s="29" t="s">
        <v>36</v>
      </c>
      <c r="F552" s="29" t="s">
        <v>149</v>
      </c>
      <c r="G552" s="29" t="s">
        <v>78</v>
      </c>
      <c r="H552" s="29">
        <v>10</v>
      </c>
      <c r="I552" s="67">
        <v>15</v>
      </c>
      <c r="J552" s="67">
        <v>10</v>
      </c>
      <c r="K552" s="67">
        <v>20</v>
      </c>
      <c r="L552" s="29" t="s">
        <v>10</v>
      </c>
    </row>
    <row r="553" spans="1:12" x14ac:dyDescent="0.3">
      <c r="A553" s="29">
        <v>2022</v>
      </c>
      <c r="B553" s="29">
        <v>10</v>
      </c>
      <c r="C553" s="29">
        <v>17</v>
      </c>
      <c r="D553" t="s">
        <v>140</v>
      </c>
      <c r="E553" s="29" t="s">
        <v>36</v>
      </c>
      <c r="F553" s="29" t="s">
        <v>149</v>
      </c>
      <c r="G553" s="29" t="s">
        <v>9</v>
      </c>
      <c r="H553" s="29">
        <v>30</v>
      </c>
      <c r="I553" s="67">
        <v>13</v>
      </c>
      <c r="J553" s="67">
        <v>5</v>
      </c>
      <c r="K553" s="67">
        <v>14</v>
      </c>
      <c r="L553" s="29" t="s">
        <v>10</v>
      </c>
    </row>
    <row r="554" spans="1:12" x14ac:dyDescent="0.3">
      <c r="A554" s="29">
        <v>2022</v>
      </c>
      <c r="B554" s="29">
        <v>10</v>
      </c>
      <c r="C554" s="29">
        <v>17</v>
      </c>
      <c r="D554" t="s">
        <v>140</v>
      </c>
      <c r="E554" s="29" t="s">
        <v>36</v>
      </c>
      <c r="F554" s="29" t="s">
        <v>149</v>
      </c>
      <c r="G554" s="29" t="s">
        <v>35</v>
      </c>
      <c r="H554" s="29">
        <v>2</v>
      </c>
      <c r="I554" s="67" t="s">
        <v>491</v>
      </c>
      <c r="J554" s="67">
        <v>18</v>
      </c>
      <c r="K554" s="67">
        <v>19</v>
      </c>
      <c r="L554" s="29" t="s">
        <v>10</v>
      </c>
    </row>
    <row r="555" spans="1:12" x14ac:dyDescent="0.3">
      <c r="A555" s="29">
        <v>2022</v>
      </c>
      <c r="B555" s="29">
        <v>10</v>
      </c>
      <c r="C555" s="29">
        <v>17</v>
      </c>
      <c r="D555" t="s">
        <v>140</v>
      </c>
      <c r="E555" s="29" t="s">
        <v>36</v>
      </c>
      <c r="F555" s="29" t="s">
        <v>149</v>
      </c>
      <c r="G555" s="29" t="s">
        <v>44</v>
      </c>
      <c r="H555" s="29">
        <v>20</v>
      </c>
      <c r="I555" s="67">
        <v>12</v>
      </c>
      <c r="J555" s="67">
        <v>10</v>
      </c>
      <c r="K555" s="67">
        <v>15</v>
      </c>
      <c r="L555" s="29" t="s">
        <v>10</v>
      </c>
    </row>
    <row r="556" spans="1:12" x14ac:dyDescent="0.3">
      <c r="A556" s="29">
        <v>2022</v>
      </c>
      <c r="B556" s="29">
        <v>10</v>
      </c>
      <c r="C556" s="29">
        <v>17</v>
      </c>
      <c r="D556" t="s">
        <v>140</v>
      </c>
      <c r="E556" s="29" t="s">
        <v>36</v>
      </c>
      <c r="F556" s="29" t="s">
        <v>149</v>
      </c>
      <c r="G556" s="29" t="s">
        <v>72</v>
      </c>
      <c r="H556" s="29">
        <v>2</v>
      </c>
      <c r="I556" s="67" t="s">
        <v>491</v>
      </c>
      <c r="J556" s="67">
        <v>10</v>
      </c>
      <c r="K556" s="67">
        <v>11</v>
      </c>
      <c r="L556" s="29" t="s">
        <v>10</v>
      </c>
    </row>
    <row r="557" spans="1:12" x14ac:dyDescent="0.3">
      <c r="A557" s="29">
        <v>2022</v>
      </c>
      <c r="B557" s="29">
        <v>10</v>
      </c>
      <c r="C557" s="29">
        <v>17</v>
      </c>
      <c r="D557" t="s">
        <v>140</v>
      </c>
      <c r="E557" s="29" t="s">
        <v>36</v>
      </c>
      <c r="F557" s="29" t="s">
        <v>149</v>
      </c>
      <c r="G557" s="29" t="s">
        <v>71</v>
      </c>
      <c r="H557" s="29">
        <v>1</v>
      </c>
      <c r="I557" s="67">
        <v>20</v>
      </c>
      <c r="J557" s="67" t="s">
        <v>491</v>
      </c>
      <c r="K557" s="67" t="s">
        <v>491</v>
      </c>
      <c r="L557" s="29" t="s">
        <v>23</v>
      </c>
    </row>
    <row r="558" spans="1:12" x14ac:dyDescent="0.3">
      <c r="A558" s="29">
        <v>2022</v>
      </c>
      <c r="B558" s="29">
        <v>10</v>
      </c>
      <c r="C558" s="29">
        <v>17</v>
      </c>
      <c r="D558" t="s">
        <v>140</v>
      </c>
      <c r="E558" s="29" t="s">
        <v>36</v>
      </c>
      <c r="F558" s="29" t="s">
        <v>149</v>
      </c>
      <c r="G558" s="29" t="s">
        <v>37</v>
      </c>
      <c r="H558" s="29">
        <v>5</v>
      </c>
      <c r="I558" s="67">
        <v>11</v>
      </c>
      <c r="J558" s="67">
        <v>10</v>
      </c>
      <c r="K558" s="67">
        <v>13</v>
      </c>
      <c r="L558" s="29" t="s">
        <v>23</v>
      </c>
    </row>
    <row r="559" spans="1:12" x14ac:dyDescent="0.3">
      <c r="A559" s="29">
        <v>2022</v>
      </c>
      <c r="B559" s="29">
        <v>10</v>
      </c>
      <c r="C559" s="29">
        <v>17</v>
      </c>
      <c r="D559" t="s">
        <v>140</v>
      </c>
      <c r="E559" s="29" t="s">
        <v>36</v>
      </c>
      <c r="F559" s="29" t="s">
        <v>149</v>
      </c>
      <c r="G559" s="29" t="s">
        <v>46</v>
      </c>
      <c r="H559" s="29">
        <v>1</v>
      </c>
      <c r="I559" s="67">
        <v>20</v>
      </c>
      <c r="J559" s="67" t="s">
        <v>491</v>
      </c>
      <c r="K559" s="67" t="s">
        <v>491</v>
      </c>
      <c r="L559" s="29" t="s">
        <v>23</v>
      </c>
    </row>
    <row r="560" spans="1:12" x14ac:dyDescent="0.3">
      <c r="A560" s="29">
        <v>2022</v>
      </c>
      <c r="B560" s="29">
        <v>10</v>
      </c>
      <c r="C560" s="29">
        <v>17</v>
      </c>
      <c r="D560" t="s">
        <v>140</v>
      </c>
      <c r="E560" s="29" t="s">
        <v>36</v>
      </c>
      <c r="F560" s="29" t="s">
        <v>149</v>
      </c>
      <c r="G560" s="29" t="s">
        <v>63</v>
      </c>
      <c r="H560" s="29">
        <v>2</v>
      </c>
      <c r="I560" s="67" t="s">
        <v>491</v>
      </c>
      <c r="J560" s="67">
        <v>6</v>
      </c>
      <c r="K560" s="67">
        <v>7</v>
      </c>
      <c r="L560" s="29" t="s">
        <v>23</v>
      </c>
    </row>
    <row r="561" spans="1:12" x14ac:dyDescent="0.3">
      <c r="A561" s="29">
        <v>2022</v>
      </c>
      <c r="B561" s="29">
        <v>10</v>
      </c>
      <c r="C561" s="29">
        <v>17</v>
      </c>
      <c r="D561" t="s">
        <v>140</v>
      </c>
      <c r="E561" s="29" t="s">
        <v>36</v>
      </c>
      <c r="F561" s="29" t="s">
        <v>149</v>
      </c>
      <c r="G561" s="29" t="s">
        <v>61</v>
      </c>
      <c r="H561" s="29">
        <v>10</v>
      </c>
      <c r="I561" s="67">
        <v>12</v>
      </c>
      <c r="J561" s="67">
        <v>8</v>
      </c>
      <c r="K561" s="67">
        <v>13</v>
      </c>
      <c r="L561" s="29" t="s">
        <v>23</v>
      </c>
    </row>
    <row r="562" spans="1:12" x14ac:dyDescent="0.3">
      <c r="A562" s="29">
        <v>2022</v>
      </c>
      <c r="B562" s="29">
        <v>10</v>
      </c>
      <c r="C562" s="29">
        <v>17</v>
      </c>
      <c r="D562" t="s">
        <v>140</v>
      </c>
      <c r="E562" s="29" t="s">
        <v>36</v>
      </c>
      <c r="F562" s="29" t="s">
        <v>149</v>
      </c>
      <c r="G562" s="29" t="s">
        <v>53</v>
      </c>
      <c r="H562" s="29">
        <v>1</v>
      </c>
      <c r="I562" s="67">
        <v>30</v>
      </c>
      <c r="J562" s="67" t="s">
        <v>491</v>
      </c>
      <c r="K562" s="67" t="s">
        <v>491</v>
      </c>
      <c r="L562" s="29" t="s">
        <v>23</v>
      </c>
    </row>
    <row r="563" spans="1:12" x14ac:dyDescent="0.3">
      <c r="A563" s="29">
        <v>2022</v>
      </c>
      <c r="B563" s="29">
        <v>10</v>
      </c>
      <c r="C563" s="29">
        <v>17</v>
      </c>
      <c r="D563" t="s">
        <v>140</v>
      </c>
      <c r="E563" s="29" t="s">
        <v>36</v>
      </c>
      <c r="F563" s="29" t="s">
        <v>149</v>
      </c>
      <c r="G563" s="29" t="s">
        <v>43</v>
      </c>
      <c r="H563" s="29">
        <v>1</v>
      </c>
      <c r="I563" s="67">
        <v>22</v>
      </c>
      <c r="J563" s="67" t="s">
        <v>491</v>
      </c>
      <c r="K563" s="67" t="s">
        <v>491</v>
      </c>
      <c r="L563" s="29" t="s">
        <v>23</v>
      </c>
    </row>
    <row r="564" spans="1:12" x14ac:dyDescent="0.3">
      <c r="A564" s="29">
        <v>2022</v>
      </c>
      <c r="B564" s="29">
        <v>10</v>
      </c>
      <c r="C564" s="29">
        <v>17</v>
      </c>
      <c r="D564" t="s">
        <v>140</v>
      </c>
      <c r="E564" s="29" t="s">
        <v>36</v>
      </c>
      <c r="F564" s="29" t="s">
        <v>149</v>
      </c>
      <c r="G564" s="29" t="s">
        <v>62</v>
      </c>
      <c r="H564" s="29">
        <v>2</v>
      </c>
      <c r="I564" s="67" t="s">
        <v>491</v>
      </c>
      <c r="J564" s="67">
        <v>11</v>
      </c>
      <c r="K564" s="67">
        <v>13</v>
      </c>
      <c r="L564" s="29" t="s">
        <v>23</v>
      </c>
    </row>
    <row r="565" spans="1:12" x14ac:dyDescent="0.3">
      <c r="A565" s="29">
        <v>2022</v>
      </c>
      <c r="B565" s="29">
        <v>10</v>
      </c>
      <c r="C565" s="29">
        <v>17</v>
      </c>
      <c r="D565" t="s">
        <v>140</v>
      </c>
      <c r="E565" s="29" t="s">
        <v>36</v>
      </c>
      <c r="F565" s="29" t="s">
        <v>149</v>
      </c>
      <c r="G565" s="29" t="s">
        <v>43</v>
      </c>
      <c r="H565" s="29">
        <v>1</v>
      </c>
      <c r="I565" s="67">
        <v>11</v>
      </c>
      <c r="J565" s="67" t="s">
        <v>491</v>
      </c>
      <c r="K565" s="67" t="s">
        <v>491</v>
      </c>
      <c r="L565" s="29" t="s">
        <v>23</v>
      </c>
    </row>
    <row r="566" spans="1:12" x14ac:dyDescent="0.3">
      <c r="A566" s="29">
        <v>2022</v>
      </c>
      <c r="B566" s="29">
        <v>10</v>
      </c>
      <c r="C566" s="29">
        <v>17</v>
      </c>
      <c r="D566" t="s">
        <v>140</v>
      </c>
      <c r="E566" s="29" t="s">
        <v>36</v>
      </c>
      <c r="F566" s="29" t="s">
        <v>149</v>
      </c>
      <c r="G566" s="29" t="s">
        <v>59</v>
      </c>
      <c r="H566" s="29">
        <v>1</v>
      </c>
      <c r="I566" s="67">
        <v>5</v>
      </c>
      <c r="J566" s="67" t="s">
        <v>491</v>
      </c>
      <c r="K566" s="67" t="s">
        <v>491</v>
      </c>
      <c r="L566" s="29" t="s">
        <v>23</v>
      </c>
    </row>
    <row r="567" spans="1:12" x14ac:dyDescent="0.3">
      <c r="A567" s="29">
        <v>2022</v>
      </c>
      <c r="B567" s="29">
        <v>10</v>
      </c>
      <c r="C567" s="29">
        <v>17</v>
      </c>
      <c r="D567" t="s">
        <v>140</v>
      </c>
      <c r="E567" s="29" t="s">
        <v>32</v>
      </c>
      <c r="F567" s="29" t="s">
        <v>146</v>
      </c>
      <c r="G567" s="29" t="s">
        <v>51</v>
      </c>
      <c r="H567" s="29">
        <v>40</v>
      </c>
      <c r="I567" s="67">
        <v>6</v>
      </c>
      <c r="J567" s="67">
        <v>2</v>
      </c>
      <c r="K567" s="67">
        <v>6</v>
      </c>
      <c r="L567" s="29" t="s">
        <v>10</v>
      </c>
    </row>
    <row r="568" spans="1:12" x14ac:dyDescent="0.3">
      <c r="A568" s="29">
        <v>2022</v>
      </c>
      <c r="B568" s="29">
        <v>10</v>
      </c>
      <c r="C568" s="29">
        <v>17</v>
      </c>
      <c r="D568" t="s">
        <v>140</v>
      </c>
      <c r="E568" s="29" t="s">
        <v>32</v>
      </c>
      <c r="F568" s="29" t="s">
        <v>146</v>
      </c>
      <c r="G568" s="29" t="s">
        <v>44</v>
      </c>
      <c r="H568" s="29">
        <v>10</v>
      </c>
      <c r="I568" s="67">
        <v>9</v>
      </c>
      <c r="J568" s="67">
        <v>3</v>
      </c>
      <c r="K568" s="67">
        <v>9</v>
      </c>
      <c r="L568" s="29" t="s">
        <v>10</v>
      </c>
    </row>
    <row r="569" spans="1:12" x14ac:dyDescent="0.3">
      <c r="A569" s="29">
        <v>2022</v>
      </c>
      <c r="B569" s="29">
        <v>10</v>
      </c>
      <c r="C569" s="29">
        <v>17</v>
      </c>
      <c r="D569" t="s">
        <v>140</v>
      </c>
      <c r="E569" s="29" t="s">
        <v>32</v>
      </c>
      <c r="F569" s="29" t="s">
        <v>146</v>
      </c>
      <c r="G569" s="29" t="s">
        <v>89</v>
      </c>
      <c r="H569" s="29">
        <v>1</v>
      </c>
      <c r="I569" s="67">
        <v>15</v>
      </c>
      <c r="J569" s="67" t="s">
        <v>491</v>
      </c>
      <c r="K569" s="67" t="s">
        <v>491</v>
      </c>
      <c r="L569" s="29" t="s">
        <v>10</v>
      </c>
    </row>
    <row r="570" spans="1:12" x14ac:dyDescent="0.3">
      <c r="A570" s="29">
        <v>2022</v>
      </c>
      <c r="B570" s="29">
        <v>10</v>
      </c>
      <c r="C570" s="29">
        <v>17</v>
      </c>
      <c r="D570" t="s">
        <v>140</v>
      </c>
      <c r="E570" s="29" t="s">
        <v>32</v>
      </c>
      <c r="F570" s="29" t="s">
        <v>146</v>
      </c>
      <c r="G570" s="29" t="s">
        <v>27</v>
      </c>
      <c r="H570" s="29">
        <v>10</v>
      </c>
      <c r="I570" s="67">
        <v>3</v>
      </c>
      <c r="J570" s="67">
        <v>2</v>
      </c>
      <c r="K570" s="67">
        <v>3</v>
      </c>
      <c r="L570" s="29" t="s">
        <v>10</v>
      </c>
    </row>
    <row r="571" spans="1:12" x14ac:dyDescent="0.3">
      <c r="A571" s="29">
        <v>2022</v>
      </c>
      <c r="B571" s="29">
        <v>10</v>
      </c>
      <c r="C571" s="29">
        <v>17</v>
      </c>
      <c r="D571" t="s">
        <v>140</v>
      </c>
      <c r="E571" s="29" t="s">
        <v>32</v>
      </c>
      <c r="F571" s="29" t="s">
        <v>146</v>
      </c>
      <c r="G571" s="29" t="s">
        <v>63</v>
      </c>
      <c r="H571" s="29">
        <v>20</v>
      </c>
      <c r="I571" s="67">
        <v>4</v>
      </c>
      <c r="J571" s="67">
        <v>4</v>
      </c>
      <c r="K571" s="67">
        <v>5</v>
      </c>
      <c r="L571" s="29" t="s">
        <v>10</v>
      </c>
    </row>
    <row r="572" spans="1:12" x14ac:dyDescent="0.3">
      <c r="A572" s="29">
        <v>2022</v>
      </c>
      <c r="B572" s="29">
        <v>10</v>
      </c>
      <c r="C572" s="29">
        <v>17</v>
      </c>
      <c r="D572" t="s">
        <v>140</v>
      </c>
      <c r="E572" s="29" t="s">
        <v>32</v>
      </c>
      <c r="F572" s="29" t="s">
        <v>146</v>
      </c>
      <c r="G572" s="29" t="s">
        <v>31</v>
      </c>
      <c r="H572" s="29">
        <v>5</v>
      </c>
      <c r="I572" s="67">
        <v>8</v>
      </c>
      <c r="J572" s="67">
        <v>2</v>
      </c>
      <c r="K572" s="67">
        <v>9</v>
      </c>
      <c r="L572" s="29" t="s">
        <v>10</v>
      </c>
    </row>
    <row r="573" spans="1:12" x14ac:dyDescent="0.3">
      <c r="A573" s="29">
        <v>2022</v>
      </c>
      <c r="B573" s="29">
        <v>10</v>
      </c>
      <c r="C573" s="29">
        <v>17</v>
      </c>
      <c r="D573" t="s">
        <v>140</v>
      </c>
      <c r="E573" s="29" t="s">
        <v>32</v>
      </c>
      <c r="F573" s="29" t="s">
        <v>146</v>
      </c>
      <c r="G573" s="29" t="s">
        <v>22</v>
      </c>
      <c r="H573" s="29">
        <v>2</v>
      </c>
      <c r="I573" s="67" t="s">
        <v>491</v>
      </c>
      <c r="J573" s="67" t="s">
        <v>1803</v>
      </c>
      <c r="K573" s="67" t="s">
        <v>1803</v>
      </c>
      <c r="L573" s="29" t="s">
        <v>10</v>
      </c>
    </row>
    <row r="574" spans="1:12" x14ac:dyDescent="0.3">
      <c r="A574" s="29">
        <v>2022</v>
      </c>
      <c r="B574" s="29">
        <v>10</v>
      </c>
      <c r="C574" s="29">
        <v>17</v>
      </c>
      <c r="D574" t="s">
        <v>140</v>
      </c>
      <c r="E574" s="29" t="s">
        <v>32</v>
      </c>
      <c r="F574" s="29" t="s">
        <v>146</v>
      </c>
      <c r="G574" s="29" t="s">
        <v>55</v>
      </c>
      <c r="H574" s="29">
        <v>1</v>
      </c>
      <c r="I574" s="67">
        <v>6</v>
      </c>
      <c r="J574" s="67" t="s">
        <v>491</v>
      </c>
      <c r="K574" s="67" t="s">
        <v>491</v>
      </c>
      <c r="L574" s="29" t="s">
        <v>10</v>
      </c>
    </row>
    <row r="575" spans="1:12" x14ac:dyDescent="0.3">
      <c r="A575" s="29">
        <v>2022</v>
      </c>
      <c r="B575" s="29">
        <v>10</v>
      </c>
      <c r="C575" s="29">
        <v>17</v>
      </c>
      <c r="D575" t="s">
        <v>140</v>
      </c>
      <c r="E575" s="29" t="s">
        <v>32</v>
      </c>
      <c r="F575" s="29" t="s">
        <v>146</v>
      </c>
      <c r="G575" s="29" t="s">
        <v>73</v>
      </c>
      <c r="H575" s="29">
        <v>1</v>
      </c>
      <c r="I575" s="67">
        <v>9</v>
      </c>
      <c r="J575" s="67" t="s">
        <v>491</v>
      </c>
      <c r="K575" s="67" t="s">
        <v>491</v>
      </c>
      <c r="L575" s="29" t="s">
        <v>10</v>
      </c>
    </row>
    <row r="576" spans="1:12" x14ac:dyDescent="0.3">
      <c r="A576" s="29">
        <v>2022</v>
      </c>
      <c r="B576" s="29">
        <v>10</v>
      </c>
      <c r="C576" s="29">
        <v>17</v>
      </c>
      <c r="D576" t="s">
        <v>140</v>
      </c>
      <c r="E576" s="29" t="s">
        <v>32</v>
      </c>
      <c r="F576" s="29" t="s">
        <v>146</v>
      </c>
      <c r="G576" s="29" t="s">
        <v>1789</v>
      </c>
      <c r="H576" s="29">
        <v>1</v>
      </c>
      <c r="I576" s="67">
        <v>15</v>
      </c>
      <c r="J576" s="67" t="s">
        <v>491</v>
      </c>
      <c r="K576" s="67" t="s">
        <v>491</v>
      </c>
      <c r="L576" s="29" t="s">
        <v>10</v>
      </c>
    </row>
    <row r="577" spans="1:12" x14ac:dyDescent="0.3">
      <c r="A577" s="29">
        <v>2022</v>
      </c>
      <c r="B577" s="29">
        <v>10</v>
      </c>
      <c r="C577" s="29">
        <v>17</v>
      </c>
      <c r="D577" t="s">
        <v>140</v>
      </c>
      <c r="E577" s="29" t="s">
        <v>32</v>
      </c>
      <c r="F577" s="29" t="s">
        <v>146</v>
      </c>
      <c r="G577" s="29" t="s">
        <v>34</v>
      </c>
      <c r="H577" s="29">
        <v>5</v>
      </c>
      <c r="I577" s="67">
        <v>20</v>
      </c>
      <c r="J577" s="67">
        <v>12</v>
      </c>
      <c r="K577" s="67">
        <v>20</v>
      </c>
      <c r="L577" s="29" t="s">
        <v>10</v>
      </c>
    </row>
    <row r="578" spans="1:12" x14ac:dyDescent="0.3">
      <c r="A578" s="29">
        <v>2022</v>
      </c>
      <c r="B578" s="29">
        <v>10</v>
      </c>
      <c r="C578" s="29">
        <v>17</v>
      </c>
      <c r="D578" t="s">
        <v>140</v>
      </c>
      <c r="E578" s="29" t="s">
        <v>32</v>
      </c>
      <c r="F578" s="29" t="s">
        <v>146</v>
      </c>
      <c r="G578" s="29" t="s">
        <v>53</v>
      </c>
      <c r="H578" s="29">
        <v>1</v>
      </c>
      <c r="I578" s="67">
        <v>25</v>
      </c>
      <c r="J578" s="67" t="s">
        <v>491</v>
      </c>
      <c r="K578" s="67" t="s">
        <v>491</v>
      </c>
      <c r="L578" s="29" t="s">
        <v>10</v>
      </c>
    </row>
    <row r="579" spans="1:12" x14ac:dyDescent="0.3">
      <c r="A579" s="29">
        <v>2022</v>
      </c>
      <c r="B579" s="29">
        <v>10</v>
      </c>
      <c r="C579" s="29">
        <v>17</v>
      </c>
      <c r="D579" t="s">
        <v>140</v>
      </c>
      <c r="E579" s="29" t="s">
        <v>32</v>
      </c>
      <c r="F579" s="29" t="s">
        <v>146</v>
      </c>
      <c r="G579" s="29" t="s">
        <v>72</v>
      </c>
      <c r="H579" s="29">
        <v>5</v>
      </c>
      <c r="I579" s="67">
        <v>6</v>
      </c>
      <c r="J579" s="67">
        <v>6</v>
      </c>
      <c r="K579" s="67">
        <v>7</v>
      </c>
      <c r="L579" s="29" t="s">
        <v>10</v>
      </c>
    </row>
    <row r="580" spans="1:12" x14ac:dyDescent="0.3">
      <c r="A580" s="29">
        <v>2022</v>
      </c>
      <c r="B580" s="29">
        <v>10</v>
      </c>
      <c r="C580" s="29">
        <v>17</v>
      </c>
      <c r="D580" t="s">
        <v>140</v>
      </c>
      <c r="E580" s="29" t="s">
        <v>32</v>
      </c>
      <c r="F580" s="29" t="s">
        <v>146</v>
      </c>
      <c r="G580" s="29" t="s">
        <v>38</v>
      </c>
      <c r="H580" s="29">
        <v>30</v>
      </c>
      <c r="I580" s="67">
        <v>3</v>
      </c>
      <c r="J580" s="67">
        <v>2</v>
      </c>
      <c r="K580" s="67">
        <v>3</v>
      </c>
      <c r="L580" s="29" t="s">
        <v>10</v>
      </c>
    </row>
    <row r="581" spans="1:12" x14ac:dyDescent="0.3">
      <c r="A581" s="29">
        <v>2022</v>
      </c>
      <c r="B581" s="29">
        <v>10</v>
      </c>
      <c r="C581" s="29">
        <v>17</v>
      </c>
      <c r="D581" t="s">
        <v>140</v>
      </c>
      <c r="E581" s="29" t="s">
        <v>32</v>
      </c>
      <c r="F581" s="29" t="s">
        <v>146</v>
      </c>
      <c r="G581" s="29" t="s">
        <v>37</v>
      </c>
      <c r="H581" s="29">
        <v>2</v>
      </c>
      <c r="I581" s="67" t="s">
        <v>491</v>
      </c>
      <c r="J581" s="67" t="s">
        <v>1803</v>
      </c>
      <c r="K581" s="67" t="s">
        <v>1803</v>
      </c>
      <c r="L581" s="29" t="s">
        <v>10</v>
      </c>
    </row>
    <row r="582" spans="1:12" x14ac:dyDescent="0.3">
      <c r="A582" s="29">
        <v>2022</v>
      </c>
      <c r="B582" s="29">
        <v>10</v>
      </c>
      <c r="C582" s="29">
        <v>17</v>
      </c>
      <c r="D582" t="s">
        <v>140</v>
      </c>
      <c r="E582" s="29" t="s">
        <v>32</v>
      </c>
      <c r="F582" s="29" t="s">
        <v>146</v>
      </c>
      <c r="G582" s="29" t="s">
        <v>61</v>
      </c>
      <c r="H582" s="29">
        <v>1</v>
      </c>
      <c r="I582" s="67">
        <v>9</v>
      </c>
      <c r="J582" s="67" t="s">
        <v>491</v>
      </c>
      <c r="K582" s="67" t="s">
        <v>491</v>
      </c>
      <c r="L582" s="29" t="s">
        <v>10</v>
      </c>
    </row>
    <row r="583" spans="1:12" x14ac:dyDescent="0.3">
      <c r="A583" s="29">
        <v>2022</v>
      </c>
      <c r="B583" s="29">
        <v>10</v>
      </c>
      <c r="C583" s="29">
        <v>17</v>
      </c>
      <c r="D583" t="s">
        <v>140</v>
      </c>
      <c r="E583" s="29" t="s">
        <v>32</v>
      </c>
      <c r="F583" s="29" t="s">
        <v>146</v>
      </c>
      <c r="G583" s="29" t="s">
        <v>52</v>
      </c>
      <c r="H583" s="29">
        <v>1</v>
      </c>
      <c r="I583" s="67">
        <v>15</v>
      </c>
      <c r="J583" s="67" t="s">
        <v>491</v>
      </c>
      <c r="K583" s="67" t="s">
        <v>491</v>
      </c>
      <c r="L583" s="29" t="s">
        <v>16</v>
      </c>
    </row>
    <row r="584" spans="1:12" x14ac:dyDescent="0.3">
      <c r="A584" s="29">
        <v>2022</v>
      </c>
      <c r="B584" s="29">
        <v>10</v>
      </c>
      <c r="C584" s="29">
        <v>17</v>
      </c>
      <c r="D584" t="s">
        <v>140</v>
      </c>
      <c r="E584" s="29" t="s">
        <v>32</v>
      </c>
      <c r="F584" s="29" t="s">
        <v>146</v>
      </c>
      <c r="G584" s="29" t="s">
        <v>98</v>
      </c>
      <c r="H584" s="29">
        <v>1</v>
      </c>
      <c r="I584" s="67">
        <v>3</v>
      </c>
      <c r="J584" s="67" t="s">
        <v>491</v>
      </c>
      <c r="K584" s="67" t="s">
        <v>491</v>
      </c>
      <c r="L584" s="29" t="s">
        <v>16</v>
      </c>
    </row>
    <row r="585" spans="1:12" x14ac:dyDescent="0.3">
      <c r="A585" s="29">
        <v>2022</v>
      </c>
      <c r="B585" s="29">
        <v>10</v>
      </c>
      <c r="C585" s="29">
        <v>17</v>
      </c>
      <c r="D585" t="s">
        <v>140</v>
      </c>
      <c r="E585" s="29" t="s">
        <v>32</v>
      </c>
      <c r="F585" s="29" t="s">
        <v>146</v>
      </c>
      <c r="G585" s="29" t="s">
        <v>31</v>
      </c>
      <c r="H585" s="29">
        <v>15</v>
      </c>
      <c r="I585" s="67">
        <v>2</v>
      </c>
      <c r="J585" s="67">
        <v>2</v>
      </c>
      <c r="K585" s="67">
        <v>3</v>
      </c>
      <c r="L585" s="29" t="s">
        <v>16</v>
      </c>
    </row>
    <row r="586" spans="1:12" x14ac:dyDescent="0.3">
      <c r="A586" s="41">
        <v>2022</v>
      </c>
      <c r="B586" s="41">
        <v>10</v>
      </c>
      <c r="C586" s="41">
        <v>11</v>
      </c>
      <c r="D586" s="10" t="s">
        <v>134</v>
      </c>
      <c r="E586" s="41" t="s">
        <v>32</v>
      </c>
      <c r="F586" s="41" t="s">
        <v>146</v>
      </c>
      <c r="G586" s="41" t="s">
        <v>9</v>
      </c>
      <c r="H586" s="41">
        <v>20</v>
      </c>
      <c r="I586" s="69">
        <v>6</v>
      </c>
      <c r="J586" s="69">
        <v>2</v>
      </c>
      <c r="K586" s="69">
        <v>7</v>
      </c>
      <c r="L586" s="41" t="s">
        <v>10</v>
      </c>
    </row>
    <row r="587" spans="1:12" x14ac:dyDescent="0.3">
      <c r="A587" s="41">
        <v>2022</v>
      </c>
      <c r="B587" s="41">
        <v>10</v>
      </c>
      <c r="C587" s="41">
        <v>11</v>
      </c>
      <c r="D587" s="10" t="s">
        <v>134</v>
      </c>
      <c r="E587" s="41" t="s">
        <v>32</v>
      </c>
      <c r="F587" s="41" t="s">
        <v>146</v>
      </c>
      <c r="G587" s="41" t="s">
        <v>39</v>
      </c>
      <c r="H587" s="41">
        <v>1</v>
      </c>
      <c r="I587" s="69">
        <v>10</v>
      </c>
      <c r="J587" s="67" t="s">
        <v>491</v>
      </c>
      <c r="K587" s="67" t="s">
        <v>491</v>
      </c>
      <c r="L587" s="41" t="s">
        <v>10</v>
      </c>
    </row>
    <row r="588" spans="1:12" x14ac:dyDescent="0.3">
      <c r="A588" s="41">
        <v>2022</v>
      </c>
      <c r="B588" s="41">
        <v>10</v>
      </c>
      <c r="C588" s="41">
        <v>11</v>
      </c>
      <c r="D588" s="10" t="s">
        <v>134</v>
      </c>
      <c r="E588" s="41" t="s">
        <v>32</v>
      </c>
      <c r="F588" s="41" t="s">
        <v>146</v>
      </c>
      <c r="G588" s="41" t="s">
        <v>1786</v>
      </c>
      <c r="H588" s="41">
        <v>1</v>
      </c>
      <c r="I588" s="69">
        <v>5</v>
      </c>
      <c r="J588" s="67" t="s">
        <v>491</v>
      </c>
      <c r="K588" s="67" t="s">
        <v>491</v>
      </c>
      <c r="L588" s="41" t="s">
        <v>10</v>
      </c>
    </row>
    <row r="589" spans="1:12" x14ac:dyDescent="0.3">
      <c r="A589" s="41">
        <v>2022</v>
      </c>
      <c r="B589" s="41">
        <v>10</v>
      </c>
      <c r="C589" s="41">
        <v>11</v>
      </c>
      <c r="D589" s="10" t="s">
        <v>134</v>
      </c>
      <c r="E589" s="41" t="s">
        <v>32</v>
      </c>
      <c r="F589" s="41" t="s">
        <v>146</v>
      </c>
      <c r="G589" s="41" t="s">
        <v>37</v>
      </c>
      <c r="H589" s="41">
        <v>5</v>
      </c>
      <c r="I589" s="69">
        <v>1</v>
      </c>
      <c r="J589" s="69">
        <v>1</v>
      </c>
      <c r="K589" s="69">
        <v>3</v>
      </c>
      <c r="L589" s="41" t="s">
        <v>10</v>
      </c>
    </row>
    <row r="590" spans="1:12" x14ac:dyDescent="0.3">
      <c r="A590" s="41">
        <v>2022</v>
      </c>
      <c r="B590" s="41">
        <v>10</v>
      </c>
      <c r="C590" s="41">
        <v>11</v>
      </c>
      <c r="D590" s="10" t="s">
        <v>134</v>
      </c>
      <c r="E590" s="41" t="s">
        <v>32</v>
      </c>
      <c r="F590" s="41" t="s">
        <v>146</v>
      </c>
      <c r="G590" s="41" t="s">
        <v>38</v>
      </c>
      <c r="H590" s="41">
        <v>12</v>
      </c>
      <c r="I590" s="69">
        <v>4</v>
      </c>
      <c r="J590" s="69">
        <v>4</v>
      </c>
      <c r="K590" s="69">
        <v>5</v>
      </c>
      <c r="L590" s="41" t="s">
        <v>10</v>
      </c>
    </row>
    <row r="591" spans="1:12" x14ac:dyDescent="0.3">
      <c r="A591" s="41">
        <v>2022</v>
      </c>
      <c r="B591" s="41">
        <v>10</v>
      </c>
      <c r="C591" s="41">
        <v>11</v>
      </c>
      <c r="D591" s="10" t="s">
        <v>134</v>
      </c>
      <c r="E591" s="41" t="s">
        <v>32</v>
      </c>
      <c r="F591" s="41" t="s">
        <v>146</v>
      </c>
      <c r="G591" s="41" t="s">
        <v>35</v>
      </c>
      <c r="H591" s="41">
        <v>15</v>
      </c>
      <c r="I591" s="69">
        <v>10</v>
      </c>
      <c r="J591" s="69">
        <v>10</v>
      </c>
      <c r="K591" s="69">
        <v>12</v>
      </c>
      <c r="L591" s="41" t="s">
        <v>10</v>
      </c>
    </row>
    <row r="592" spans="1:12" x14ac:dyDescent="0.3">
      <c r="A592" s="41">
        <v>2022</v>
      </c>
      <c r="B592" s="41">
        <v>10</v>
      </c>
      <c r="C592" s="41">
        <v>11</v>
      </c>
      <c r="D592" s="10" t="s">
        <v>134</v>
      </c>
      <c r="E592" s="41" t="s">
        <v>32</v>
      </c>
      <c r="F592" s="41" t="s">
        <v>146</v>
      </c>
      <c r="G592" s="41" t="s">
        <v>55</v>
      </c>
      <c r="H592" s="41">
        <v>1</v>
      </c>
      <c r="I592" s="69">
        <v>9</v>
      </c>
      <c r="J592" s="67" t="s">
        <v>491</v>
      </c>
      <c r="K592" s="67" t="s">
        <v>491</v>
      </c>
      <c r="L592" s="41" t="s">
        <v>10</v>
      </c>
    </row>
    <row r="593" spans="1:12" x14ac:dyDescent="0.3">
      <c r="A593" s="41">
        <v>2022</v>
      </c>
      <c r="B593" s="41">
        <v>10</v>
      </c>
      <c r="C593" s="41">
        <v>11</v>
      </c>
      <c r="D593" s="10" t="s">
        <v>134</v>
      </c>
      <c r="E593" s="41" t="s">
        <v>32</v>
      </c>
      <c r="F593" s="41" t="s">
        <v>146</v>
      </c>
      <c r="G593" s="41" t="s">
        <v>73</v>
      </c>
      <c r="H593" s="41">
        <v>2</v>
      </c>
      <c r="I593" s="67" t="s">
        <v>491</v>
      </c>
      <c r="J593" s="69">
        <v>8</v>
      </c>
      <c r="K593" s="69">
        <v>9</v>
      </c>
      <c r="L593" s="41" t="s">
        <v>10</v>
      </c>
    </row>
    <row r="594" spans="1:12" x14ac:dyDescent="0.3">
      <c r="A594" s="41">
        <v>2022</v>
      </c>
      <c r="B594" s="41">
        <v>10</v>
      </c>
      <c r="C594" s="41">
        <v>11</v>
      </c>
      <c r="D594" s="10" t="s">
        <v>134</v>
      </c>
      <c r="E594" s="41" t="s">
        <v>32</v>
      </c>
      <c r="F594" s="41" t="s">
        <v>146</v>
      </c>
      <c r="G594" s="41" t="s">
        <v>72</v>
      </c>
      <c r="H594" s="41">
        <v>10</v>
      </c>
      <c r="I594" s="69">
        <v>9</v>
      </c>
      <c r="J594" s="69">
        <v>1</v>
      </c>
      <c r="K594" s="69">
        <v>9</v>
      </c>
      <c r="L594" s="41" t="s">
        <v>10</v>
      </c>
    </row>
    <row r="595" spans="1:12" x14ac:dyDescent="0.3">
      <c r="A595" s="41">
        <v>2022</v>
      </c>
      <c r="B595" s="41">
        <v>10</v>
      </c>
      <c r="C595" s="41">
        <v>11</v>
      </c>
      <c r="D595" s="10" t="s">
        <v>134</v>
      </c>
      <c r="E595" s="41" t="s">
        <v>32</v>
      </c>
      <c r="F595" s="41" t="s">
        <v>146</v>
      </c>
      <c r="G595" s="41" t="s">
        <v>51</v>
      </c>
      <c r="H595" s="41">
        <v>4</v>
      </c>
      <c r="I595" s="69">
        <v>5</v>
      </c>
      <c r="J595" s="69">
        <v>4</v>
      </c>
      <c r="K595" s="69">
        <v>5</v>
      </c>
      <c r="L595" s="41" t="s">
        <v>16</v>
      </c>
    </row>
    <row r="596" spans="1:12" x14ac:dyDescent="0.3">
      <c r="A596" s="41">
        <v>2022</v>
      </c>
      <c r="B596" s="41">
        <v>10</v>
      </c>
      <c r="C596" s="41">
        <v>11</v>
      </c>
      <c r="D596" s="10" t="s">
        <v>134</v>
      </c>
      <c r="E596" s="41" t="s">
        <v>32</v>
      </c>
      <c r="F596" s="41" t="s">
        <v>146</v>
      </c>
      <c r="G596" s="41" t="s">
        <v>59</v>
      </c>
      <c r="H596" s="41">
        <v>4</v>
      </c>
      <c r="I596" s="69">
        <v>8</v>
      </c>
      <c r="J596" s="69">
        <v>8</v>
      </c>
      <c r="K596" s="69">
        <v>9</v>
      </c>
      <c r="L596" s="41" t="s">
        <v>16</v>
      </c>
    </row>
    <row r="597" spans="1:12" x14ac:dyDescent="0.3">
      <c r="A597" s="41">
        <v>2022</v>
      </c>
      <c r="B597" s="41">
        <v>10</v>
      </c>
      <c r="C597" s="41">
        <v>11</v>
      </c>
      <c r="D597" s="10" t="s">
        <v>134</v>
      </c>
      <c r="E597" s="41" t="s">
        <v>32</v>
      </c>
      <c r="F597" s="41" t="s">
        <v>146</v>
      </c>
      <c r="G597" s="41" t="s">
        <v>27</v>
      </c>
      <c r="H597" s="41">
        <v>5</v>
      </c>
      <c r="I597" s="69">
        <v>6</v>
      </c>
      <c r="J597" s="69">
        <v>6</v>
      </c>
      <c r="K597" s="69">
        <v>7</v>
      </c>
      <c r="L597" s="41" t="s">
        <v>16</v>
      </c>
    </row>
    <row r="598" spans="1:12" x14ac:dyDescent="0.3">
      <c r="A598" s="29">
        <v>2022</v>
      </c>
      <c r="B598" s="29">
        <v>10</v>
      </c>
      <c r="C598" s="29">
        <v>11</v>
      </c>
      <c r="D598" s="10" t="s">
        <v>134</v>
      </c>
      <c r="E598" s="29" t="s">
        <v>47</v>
      </c>
      <c r="F598" s="29" t="s">
        <v>149</v>
      </c>
      <c r="G598" s="29" t="s">
        <v>58</v>
      </c>
      <c r="H598" s="29">
        <v>1</v>
      </c>
      <c r="I598" s="67">
        <v>30</v>
      </c>
      <c r="J598" s="67" t="s">
        <v>491</v>
      </c>
      <c r="K598" s="67" t="s">
        <v>491</v>
      </c>
      <c r="L598" s="29" t="s">
        <v>10</v>
      </c>
    </row>
    <row r="599" spans="1:12" x14ac:dyDescent="0.3">
      <c r="A599" s="29">
        <v>2022</v>
      </c>
      <c r="B599" s="29">
        <v>10</v>
      </c>
      <c r="C599" s="29">
        <v>11</v>
      </c>
      <c r="D599" s="10" t="s">
        <v>134</v>
      </c>
      <c r="E599" s="29" t="s">
        <v>47</v>
      </c>
      <c r="F599" s="29" t="s">
        <v>149</v>
      </c>
      <c r="G599" s="29" t="s">
        <v>1790</v>
      </c>
      <c r="H599" s="29">
        <v>4</v>
      </c>
      <c r="I599" s="67">
        <v>17</v>
      </c>
      <c r="J599" s="67">
        <v>15</v>
      </c>
      <c r="K599" s="67">
        <v>20</v>
      </c>
      <c r="L599" s="29" t="s">
        <v>10</v>
      </c>
    </row>
    <row r="600" spans="1:12" x14ac:dyDescent="0.3">
      <c r="A600" s="29">
        <v>2022</v>
      </c>
      <c r="B600" s="29">
        <v>10</v>
      </c>
      <c r="C600" s="29">
        <v>11</v>
      </c>
      <c r="D600" s="10" t="s">
        <v>134</v>
      </c>
      <c r="E600" s="29" t="s">
        <v>47</v>
      </c>
      <c r="F600" s="29" t="s">
        <v>149</v>
      </c>
      <c r="G600" s="29" t="s">
        <v>31</v>
      </c>
      <c r="H600" s="29">
        <v>21</v>
      </c>
      <c r="I600" s="67">
        <v>14</v>
      </c>
      <c r="J600" s="67">
        <v>4</v>
      </c>
      <c r="K600" s="67">
        <v>30</v>
      </c>
      <c r="L600" s="29" t="s">
        <v>10</v>
      </c>
    </row>
    <row r="601" spans="1:12" x14ac:dyDescent="0.3">
      <c r="A601" s="29">
        <v>2022</v>
      </c>
      <c r="B601" s="29">
        <v>10</v>
      </c>
      <c r="C601" s="29">
        <v>11</v>
      </c>
      <c r="D601" s="10" t="s">
        <v>134</v>
      </c>
      <c r="E601" s="29" t="s">
        <v>47</v>
      </c>
      <c r="F601" s="29" t="s">
        <v>149</v>
      </c>
      <c r="G601" s="29" t="s">
        <v>9</v>
      </c>
      <c r="H601" s="29">
        <v>20</v>
      </c>
      <c r="I601" s="67">
        <v>12</v>
      </c>
      <c r="J601" s="67">
        <v>5</v>
      </c>
      <c r="K601" s="67">
        <v>20</v>
      </c>
      <c r="L601" s="29" t="s">
        <v>10</v>
      </c>
    </row>
    <row r="602" spans="1:12" x14ac:dyDescent="0.3">
      <c r="A602" s="29">
        <v>2022</v>
      </c>
      <c r="B602" s="29">
        <v>10</v>
      </c>
      <c r="C602" s="29">
        <v>11</v>
      </c>
      <c r="D602" s="10" t="s">
        <v>134</v>
      </c>
      <c r="E602" s="29" t="s">
        <v>47</v>
      </c>
      <c r="F602" s="29" t="s">
        <v>149</v>
      </c>
      <c r="G602" s="29" t="s">
        <v>63</v>
      </c>
      <c r="H602" s="29">
        <v>20</v>
      </c>
      <c r="I602" s="67">
        <v>10</v>
      </c>
      <c r="J602" s="67">
        <v>10</v>
      </c>
      <c r="K602" s="67">
        <v>10</v>
      </c>
      <c r="L602" s="29" t="s">
        <v>10</v>
      </c>
    </row>
    <row r="603" spans="1:12" x14ac:dyDescent="0.3">
      <c r="A603" s="29">
        <v>2022</v>
      </c>
      <c r="B603" s="29">
        <v>10</v>
      </c>
      <c r="C603" s="29">
        <v>11</v>
      </c>
      <c r="D603" s="10" t="s">
        <v>134</v>
      </c>
      <c r="E603" s="29" t="s">
        <v>47</v>
      </c>
      <c r="F603" s="29" t="s">
        <v>149</v>
      </c>
      <c r="G603" s="29" t="s">
        <v>1787</v>
      </c>
      <c r="H603" s="29">
        <v>15</v>
      </c>
      <c r="I603" s="67">
        <v>12</v>
      </c>
      <c r="J603" s="67">
        <v>5</v>
      </c>
      <c r="K603" s="67">
        <v>20</v>
      </c>
      <c r="L603" s="29" t="s">
        <v>10</v>
      </c>
    </row>
    <row r="604" spans="1:12" x14ac:dyDescent="0.3">
      <c r="A604" s="29">
        <v>2022</v>
      </c>
      <c r="B604" s="29">
        <v>10</v>
      </c>
      <c r="C604" s="29">
        <v>11</v>
      </c>
      <c r="D604" s="10" t="s">
        <v>134</v>
      </c>
      <c r="E604" s="29" t="s">
        <v>47</v>
      </c>
      <c r="F604" s="29" t="s">
        <v>149</v>
      </c>
      <c r="G604" s="29" t="s">
        <v>56</v>
      </c>
      <c r="H604" s="29">
        <v>30</v>
      </c>
      <c r="I604" s="67">
        <v>15</v>
      </c>
      <c r="J604" s="67">
        <v>5</v>
      </c>
      <c r="K604" s="67">
        <v>25</v>
      </c>
      <c r="L604" s="29" t="s">
        <v>10</v>
      </c>
    </row>
    <row r="605" spans="1:12" x14ac:dyDescent="0.3">
      <c r="A605" s="29">
        <v>2022</v>
      </c>
      <c r="B605" s="29">
        <v>10</v>
      </c>
      <c r="C605" s="29">
        <v>11</v>
      </c>
      <c r="D605" s="10" t="s">
        <v>134</v>
      </c>
      <c r="E605" s="29" t="s">
        <v>47</v>
      </c>
      <c r="F605" s="29" t="s">
        <v>149</v>
      </c>
      <c r="G605" s="29" t="s">
        <v>61</v>
      </c>
      <c r="H605" s="29">
        <v>20</v>
      </c>
      <c r="I605" s="67">
        <v>7</v>
      </c>
      <c r="J605" s="67">
        <v>5</v>
      </c>
      <c r="K605" s="67">
        <v>10</v>
      </c>
      <c r="L605" s="29" t="s">
        <v>10</v>
      </c>
    </row>
    <row r="606" spans="1:12" x14ac:dyDescent="0.3">
      <c r="A606" s="29">
        <v>2022</v>
      </c>
      <c r="B606" s="29">
        <v>10</v>
      </c>
      <c r="C606" s="29">
        <v>11</v>
      </c>
      <c r="D606" s="10" t="s">
        <v>134</v>
      </c>
      <c r="E606" s="29" t="s">
        <v>47</v>
      </c>
      <c r="F606" s="29" t="s">
        <v>149</v>
      </c>
      <c r="G606" s="29" t="s">
        <v>62</v>
      </c>
      <c r="H606" s="29">
        <v>5</v>
      </c>
      <c r="I606" s="67">
        <v>12</v>
      </c>
      <c r="J606" s="67">
        <v>10</v>
      </c>
      <c r="K606" s="67">
        <v>15</v>
      </c>
      <c r="L606" s="29" t="s">
        <v>10</v>
      </c>
    </row>
    <row r="607" spans="1:12" x14ac:dyDescent="0.3">
      <c r="A607" s="29">
        <v>2022</v>
      </c>
      <c r="B607" s="29">
        <v>10</v>
      </c>
      <c r="C607" s="29">
        <v>11</v>
      </c>
      <c r="D607" s="10" t="s">
        <v>134</v>
      </c>
      <c r="E607" s="29" t="s">
        <v>47</v>
      </c>
      <c r="F607" s="29" t="s">
        <v>149</v>
      </c>
      <c r="G607" s="29" t="s">
        <v>34</v>
      </c>
      <c r="H607" s="29">
        <v>10</v>
      </c>
      <c r="I607" s="67">
        <v>15</v>
      </c>
      <c r="J607" s="67">
        <v>5</v>
      </c>
      <c r="K607" s="67">
        <v>25</v>
      </c>
      <c r="L607" s="29" t="s">
        <v>10</v>
      </c>
    </row>
    <row r="608" spans="1:12" x14ac:dyDescent="0.3">
      <c r="A608" s="29">
        <v>2022</v>
      </c>
      <c r="B608" s="29">
        <v>10</v>
      </c>
      <c r="C608" s="29">
        <v>11</v>
      </c>
      <c r="D608" s="10" t="s">
        <v>134</v>
      </c>
      <c r="E608" s="29" t="s">
        <v>47</v>
      </c>
      <c r="F608" s="29" t="s">
        <v>149</v>
      </c>
      <c r="G608" s="29" t="s">
        <v>22</v>
      </c>
      <c r="H608" s="29">
        <v>2</v>
      </c>
      <c r="I608" s="67" t="s">
        <v>491</v>
      </c>
      <c r="J608" s="67">
        <v>10</v>
      </c>
      <c r="K608" s="67">
        <v>15</v>
      </c>
      <c r="L608" s="29" t="s">
        <v>10</v>
      </c>
    </row>
    <row r="609" spans="1:12" x14ac:dyDescent="0.3">
      <c r="A609" s="29">
        <v>2022</v>
      </c>
      <c r="B609" s="29">
        <v>10</v>
      </c>
      <c r="C609" s="29">
        <v>11</v>
      </c>
      <c r="D609" s="10" t="s">
        <v>134</v>
      </c>
      <c r="E609" s="29" t="s">
        <v>47</v>
      </c>
      <c r="F609" s="29" t="s">
        <v>149</v>
      </c>
      <c r="G609" s="29" t="s">
        <v>35</v>
      </c>
      <c r="H609" s="29">
        <v>1</v>
      </c>
      <c r="I609" s="67">
        <v>20</v>
      </c>
      <c r="J609" s="67" t="s">
        <v>491</v>
      </c>
      <c r="K609" s="67" t="s">
        <v>491</v>
      </c>
      <c r="L609" s="29" t="s">
        <v>10</v>
      </c>
    </row>
    <row r="610" spans="1:12" x14ac:dyDescent="0.3">
      <c r="A610" s="29">
        <v>2022</v>
      </c>
      <c r="B610" s="29">
        <v>10</v>
      </c>
      <c r="C610" s="29">
        <v>11</v>
      </c>
      <c r="D610" s="10" t="s">
        <v>134</v>
      </c>
      <c r="E610" s="29" t="s">
        <v>47</v>
      </c>
      <c r="F610" s="29" t="s">
        <v>149</v>
      </c>
      <c r="G610" s="29" t="s">
        <v>44</v>
      </c>
      <c r="H610" s="29">
        <v>10</v>
      </c>
      <c r="I610" s="67">
        <v>17</v>
      </c>
      <c r="J610" s="67">
        <v>15</v>
      </c>
      <c r="K610" s="67">
        <v>20</v>
      </c>
      <c r="L610" s="29" t="s">
        <v>10</v>
      </c>
    </row>
    <row r="611" spans="1:12" x14ac:dyDescent="0.3">
      <c r="A611" s="29">
        <v>2022</v>
      </c>
      <c r="B611" s="29">
        <v>10</v>
      </c>
      <c r="C611" s="29">
        <v>11</v>
      </c>
      <c r="D611" s="10" t="s">
        <v>134</v>
      </c>
      <c r="E611" s="29" t="s">
        <v>47</v>
      </c>
      <c r="F611" s="29" t="s">
        <v>149</v>
      </c>
      <c r="G611" s="29" t="s">
        <v>69</v>
      </c>
      <c r="H611" s="29">
        <v>1</v>
      </c>
      <c r="I611" s="67">
        <v>20</v>
      </c>
      <c r="J611" s="67" t="s">
        <v>491</v>
      </c>
      <c r="K611" s="67" t="s">
        <v>491</v>
      </c>
      <c r="L611" s="29" t="s">
        <v>10</v>
      </c>
    </row>
    <row r="612" spans="1:12" x14ac:dyDescent="0.3">
      <c r="A612" s="29">
        <v>2022</v>
      </c>
      <c r="B612" s="29">
        <v>10</v>
      </c>
      <c r="C612" s="29">
        <v>11</v>
      </c>
      <c r="D612" s="10" t="s">
        <v>134</v>
      </c>
      <c r="E612" s="29" t="s">
        <v>47</v>
      </c>
      <c r="F612" s="29" t="s">
        <v>149</v>
      </c>
      <c r="G612" s="29" t="s">
        <v>27</v>
      </c>
      <c r="H612" s="29">
        <v>1</v>
      </c>
      <c r="I612" s="67">
        <v>7</v>
      </c>
      <c r="J612" s="67" t="s">
        <v>491</v>
      </c>
      <c r="K612" s="67" t="s">
        <v>491</v>
      </c>
      <c r="L612" s="29" t="s">
        <v>16</v>
      </c>
    </row>
    <row r="613" spans="1:12" x14ac:dyDescent="0.3">
      <c r="A613" s="29">
        <v>2022</v>
      </c>
      <c r="B613" s="29">
        <v>10</v>
      </c>
      <c r="C613" s="29">
        <v>11</v>
      </c>
      <c r="D613" s="10" t="s">
        <v>134</v>
      </c>
      <c r="E613" s="29" t="s">
        <v>47</v>
      </c>
      <c r="F613" s="29" t="s">
        <v>149</v>
      </c>
      <c r="G613" s="29" t="s">
        <v>38</v>
      </c>
      <c r="H613" s="29">
        <v>5</v>
      </c>
      <c r="I613" s="67">
        <v>10</v>
      </c>
      <c r="J613" s="67" t="s">
        <v>1803</v>
      </c>
      <c r="K613" s="67" t="s">
        <v>1803</v>
      </c>
      <c r="L613" s="29" t="s">
        <v>16</v>
      </c>
    </row>
    <row r="614" spans="1:12" x14ac:dyDescent="0.3">
      <c r="A614" s="29">
        <v>2022</v>
      </c>
      <c r="B614" s="29">
        <v>10</v>
      </c>
      <c r="C614" s="29">
        <v>11</v>
      </c>
      <c r="D614" s="10" t="s">
        <v>134</v>
      </c>
      <c r="E614" s="29" t="s">
        <v>47</v>
      </c>
      <c r="F614" s="29" t="s">
        <v>149</v>
      </c>
      <c r="G614" s="29" t="s">
        <v>81</v>
      </c>
      <c r="H614" s="29">
        <v>3</v>
      </c>
      <c r="I614" s="67">
        <v>17</v>
      </c>
      <c r="J614" s="67">
        <v>15</v>
      </c>
      <c r="K614" s="67">
        <v>20</v>
      </c>
      <c r="L614" s="29" t="s">
        <v>16</v>
      </c>
    </row>
    <row r="615" spans="1:12" x14ac:dyDescent="0.3">
      <c r="A615" s="29">
        <v>2022</v>
      </c>
      <c r="B615" s="29">
        <v>10</v>
      </c>
      <c r="C615" s="29">
        <v>11</v>
      </c>
      <c r="D615" s="10" t="s">
        <v>134</v>
      </c>
      <c r="E615" s="29" t="s">
        <v>47</v>
      </c>
      <c r="F615" s="29" t="s">
        <v>149</v>
      </c>
      <c r="G615" s="29" t="s">
        <v>68</v>
      </c>
      <c r="H615" s="29">
        <v>1</v>
      </c>
      <c r="I615" s="67">
        <v>15</v>
      </c>
      <c r="J615" s="67" t="s">
        <v>491</v>
      </c>
      <c r="K615" s="67" t="s">
        <v>491</v>
      </c>
      <c r="L615" s="29" t="s">
        <v>16</v>
      </c>
    </row>
    <row r="616" spans="1:12" x14ac:dyDescent="0.3">
      <c r="A616" s="29">
        <v>2022</v>
      </c>
      <c r="B616" s="29">
        <v>10</v>
      </c>
      <c r="C616" s="29">
        <v>11</v>
      </c>
      <c r="D616" s="10" t="s">
        <v>134</v>
      </c>
      <c r="E616" s="29" t="s">
        <v>47</v>
      </c>
      <c r="F616" s="29" t="s">
        <v>149</v>
      </c>
      <c r="G616" s="29" t="s">
        <v>60</v>
      </c>
      <c r="H616" s="29">
        <v>1</v>
      </c>
      <c r="I616" s="67">
        <v>20</v>
      </c>
      <c r="J616" s="67" t="s">
        <v>491</v>
      </c>
      <c r="K616" s="67" t="s">
        <v>491</v>
      </c>
      <c r="L616" s="29" t="s">
        <v>16</v>
      </c>
    </row>
    <row r="617" spans="1:12" x14ac:dyDescent="0.3">
      <c r="A617" s="29">
        <v>2022</v>
      </c>
      <c r="B617" s="29">
        <v>10</v>
      </c>
      <c r="C617" s="29">
        <v>11</v>
      </c>
      <c r="D617" s="10" t="s">
        <v>134</v>
      </c>
      <c r="E617" s="29" t="s">
        <v>47</v>
      </c>
      <c r="F617" s="29" t="s">
        <v>149</v>
      </c>
      <c r="G617" s="29" t="s">
        <v>53</v>
      </c>
      <c r="H617" s="29">
        <v>2</v>
      </c>
      <c r="I617" s="67" t="s">
        <v>491</v>
      </c>
      <c r="J617" s="67">
        <v>20</v>
      </c>
      <c r="K617" s="67">
        <v>20</v>
      </c>
      <c r="L617" s="29" t="s">
        <v>16</v>
      </c>
    </row>
    <row r="618" spans="1:12" x14ac:dyDescent="0.3">
      <c r="A618" s="29">
        <v>2022</v>
      </c>
      <c r="B618" s="29">
        <v>10</v>
      </c>
      <c r="C618" s="29">
        <v>4</v>
      </c>
      <c r="D618" s="10" t="s">
        <v>141</v>
      </c>
      <c r="E618" s="29" t="s">
        <v>32</v>
      </c>
      <c r="F618" s="29" t="s">
        <v>146</v>
      </c>
      <c r="G618" s="29" t="s">
        <v>27</v>
      </c>
      <c r="H618" s="29">
        <v>15</v>
      </c>
      <c r="I618" s="67">
        <v>4</v>
      </c>
      <c r="J618" s="67">
        <v>3</v>
      </c>
      <c r="K618" s="67">
        <v>6</v>
      </c>
      <c r="L618" s="29" t="s">
        <v>10</v>
      </c>
    </row>
    <row r="619" spans="1:12" x14ac:dyDescent="0.3">
      <c r="A619" s="29">
        <v>2022</v>
      </c>
      <c r="B619" s="29">
        <v>10</v>
      </c>
      <c r="C619" s="29">
        <v>4</v>
      </c>
      <c r="D619" s="10" t="s">
        <v>141</v>
      </c>
      <c r="E619" s="29" t="s">
        <v>32</v>
      </c>
      <c r="F619" s="29" t="s">
        <v>146</v>
      </c>
      <c r="G619" s="29" t="s">
        <v>9</v>
      </c>
      <c r="H619" s="29">
        <v>35</v>
      </c>
      <c r="I619" s="67">
        <v>14</v>
      </c>
      <c r="J619" s="67">
        <v>6</v>
      </c>
      <c r="K619" s="67" t="s">
        <v>1803</v>
      </c>
      <c r="L619" s="29" t="s">
        <v>10</v>
      </c>
    </row>
    <row r="620" spans="1:12" x14ac:dyDescent="0.3">
      <c r="A620" s="29">
        <v>2022</v>
      </c>
      <c r="B620" s="29">
        <v>10</v>
      </c>
      <c r="C620" s="29">
        <v>4</v>
      </c>
      <c r="D620" s="10" t="s">
        <v>141</v>
      </c>
      <c r="E620" s="29" t="s">
        <v>32</v>
      </c>
      <c r="F620" s="29" t="s">
        <v>146</v>
      </c>
      <c r="G620" s="29" t="s">
        <v>63</v>
      </c>
      <c r="H620" s="29">
        <v>30</v>
      </c>
      <c r="I620" s="67">
        <v>8</v>
      </c>
      <c r="J620" s="67">
        <v>4</v>
      </c>
      <c r="K620" s="67" t="s">
        <v>1803</v>
      </c>
      <c r="L620" s="29" t="s">
        <v>10</v>
      </c>
    </row>
    <row r="621" spans="1:12" x14ac:dyDescent="0.3">
      <c r="A621" s="29">
        <v>2022</v>
      </c>
      <c r="B621" s="29">
        <v>10</v>
      </c>
      <c r="C621" s="29">
        <v>4</v>
      </c>
      <c r="D621" s="10" t="s">
        <v>141</v>
      </c>
      <c r="E621" s="29" t="s">
        <v>32</v>
      </c>
      <c r="F621" s="29" t="s">
        <v>146</v>
      </c>
      <c r="G621" s="29" t="s">
        <v>39</v>
      </c>
      <c r="H621" s="29">
        <v>5</v>
      </c>
      <c r="I621" s="67">
        <v>25</v>
      </c>
      <c r="J621" s="67">
        <v>15</v>
      </c>
      <c r="K621" s="67" t="s">
        <v>1803</v>
      </c>
      <c r="L621" s="29" t="s">
        <v>10</v>
      </c>
    </row>
    <row r="622" spans="1:12" x14ac:dyDescent="0.3">
      <c r="A622" s="29">
        <v>2022</v>
      </c>
      <c r="B622" s="29">
        <v>10</v>
      </c>
      <c r="C622" s="29">
        <v>4</v>
      </c>
      <c r="D622" s="10" t="s">
        <v>141</v>
      </c>
      <c r="E622" s="29" t="s">
        <v>32</v>
      </c>
      <c r="F622" s="29" t="s">
        <v>146</v>
      </c>
      <c r="G622" s="29" t="s">
        <v>34</v>
      </c>
      <c r="H622" s="29">
        <v>5</v>
      </c>
      <c r="I622" s="67">
        <v>15</v>
      </c>
      <c r="J622" s="67">
        <v>10</v>
      </c>
      <c r="K622" s="67" t="s">
        <v>1803</v>
      </c>
      <c r="L622" s="29" t="s">
        <v>10</v>
      </c>
    </row>
    <row r="623" spans="1:12" x14ac:dyDescent="0.3">
      <c r="A623" s="29">
        <v>2022</v>
      </c>
      <c r="B623" s="29">
        <v>10</v>
      </c>
      <c r="C623" s="29">
        <v>4</v>
      </c>
      <c r="D623" s="10" t="s">
        <v>141</v>
      </c>
      <c r="E623" s="29" t="s">
        <v>32</v>
      </c>
      <c r="F623" s="29" t="s">
        <v>146</v>
      </c>
      <c r="G623" s="29" t="s">
        <v>38</v>
      </c>
      <c r="H623" s="29">
        <v>65</v>
      </c>
      <c r="I623" s="67">
        <v>4</v>
      </c>
      <c r="J623" s="67">
        <v>3</v>
      </c>
      <c r="K623" s="67" t="s">
        <v>1803</v>
      </c>
      <c r="L623" s="29" t="s">
        <v>10</v>
      </c>
    </row>
    <row r="624" spans="1:12" x14ac:dyDescent="0.3">
      <c r="A624" s="29">
        <v>2022</v>
      </c>
      <c r="B624" s="29">
        <v>10</v>
      </c>
      <c r="C624" s="29">
        <v>4</v>
      </c>
      <c r="D624" s="10" t="s">
        <v>141</v>
      </c>
      <c r="E624" s="29" t="s">
        <v>32</v>
      </c>
      <c r="F624" s="29" t="s">
        <v>146</v>
      </c>
      <c r="G624" s="29" t="s">
        <v>1786</v>
      </c>
      <c r="H624" s="29">
        <v>50</v>
      </c>
      <c r="I624" s="67">
        <v>5</v>
      </c>
      <c r="J624" s="67">
        <v>3</v>
      </c>
      <c r="K624" s="67" t="s">
        <v>1803</v>
      </c>
      <c r="L624" s="29" t="s">
        <v>10</v>
      </c>
    </row>
    <row r="625" spans="1:12" x14ac:dyDescent="0.3">
      <c r="A625" s="29">
        <v>2022</v>
      </c>
      <c r="B625" s="29">
        <v>10</v>
      </c>
      <c r="C625" s="29">
        <v>4</v>
      </c>
      <c r="D625" s="10" t="s">
        <v>141</v>
      </c>
      <c r="E625" s="29" t="s">
        <v>32</v>
      </c>
      <c r="F625" s="29" t="s">
        <v>146</v>
      </c>
      <c r="G625" s="29" t="s">
        <v>44</v>
      </c>
      <c r="H625" s="29">
        <v>10</v>
      </c>
      <c r="I625" s="67">
        <v>10</v>
      </c>
      <c r="J625" s="67">
        <v>10</v>
      </c>
      <c r="K625" s="67" t="s">
        <v>1803</v>
      </c>
      <c r="L625" s="29" t="s">
        <v>10</v>
      </c>
    </row>
    <row r="626" spans="1:12" x14ac:dyDescent="0.3">
      <c r="A626" s="29">
        <v>2022</v>
      </c>
      <c r="B626" s="29">
        <v>10</v>
      </c>
      <c r="C626" s="29">
        <v>4</v>
      </c>
      <c r="D626" s="10" t="s">
        <v>141</v>
      </c>
      <c r="E626" s="29" t="s">
        <v>32</v>
      </c>
      <c r="F626" s="29" t="s">
        <v>146</v>
      </c>
      <c r="G626" s="29" t="s">
        <v>74</v>
      </c>
      <c r="H626" s="29">
        <v>20</v>
      </c>
      <c r="I626" s="67">
        <v>5</v>
      </c>
      <c r="J626" s="67">
        <v>5</v>
      </c>
      <c r="K626" s="67" t="s">
        <v>1803</v>
      </c>
      <c r="L626" s="29" t="s">
        <v>10</v>
      </c>
    </row>
    <row r="627" spans="1:12" x14ac:dyDescent="0.3">
      <c r="A627" s="29">
        <v>2022</v>
      </c>
      <c r="B627" s="29">
        <v>10</v>
      </c>
      <c r="C627" s="29">
        <v>4</v>
      </c>
      <c r="D627" s="10" t="s">
        <v>141</v>
      </c>
      <c r="E627" s="29" t="s">
        <v>32</v>
      </c>
      <c r="F627" s="29" t="s">
        <v>146</v>
      </c>
      <c r="G627" s="29" t="s">
        <v>30</v>
      </c>
      <c r="H627" s="29">
        <v>4</v>
      </c>
      <c r="I627" s="67">
        <v>20</v>
      </c>
      <c r="J627" s="67">
        <v>15</v>
      </c>
      <c r="K627" s="67" t="s">
        <v>1803</v>
      </c>
      <c r="L627" s="29" t="s">
        <v>10</v>
      </c>
    </row>
    <row r="628" spans="1:12" x14ac:dyDescent="0.3">
      <c r="A628" s="29">
        <v>2022</v>
      </c>
      <c r="B628" s="29">
        <v>10</v>
      </c>
      <c r="C628" s="29">
        <v>4</v>
      </c>
      <c r="D628" s="10" t="s">
        <v>141</v>
      </c>
      <c r="E628" s="29" t="s">
        <v>32</v>
      </c>
      <c r="F628" s="29" t="s">
        <v>146</v>
      </c>
      <c r="G628" s="29" t="s">
        <v>37</v>
      </c>
      <c r="H628" s="29">
        <v>5</v>
      </c>
      <c r="I628" s="67">
        <v>8</v>
      </c>
      <c r="J628" s="67">
        <v>8</v>
      </c>
      <c r="K628" s="67" t="s">
        <v>1803</v>
      </c>
      <c r="L628" s="29" t="s">
        <v>10</v>
      </c>
    </row>
    <row r="629" spans="1:12" x14ac:dyDescent="0.3">
      <c r="A629" s="29">
        <v>2022</v>
      </c>
      <c r="B629" s="29">
        <v>10</v>
      </c>
      <c r="C629" s="29">
        <v>4</v>
      </c>
      <c r="D629" s="10" t="s">
        <v>141</v>
      </c>
      <c r="E629" s="29" t="s">
        <v>32</v>
      </c>
      <c r="F629" s="29" t="s">
        <v>146</v>
      </c>
      <c r="G629" s="29" t="s">
        <v>59</v>
      </c>
      <c r="H629" s="29">
        <v>1</v>
      </c>
      <c r="I629" s="67">
        <v>3</v>
      </c>
      <c r="J629" s="67" t="s">
        <v>491</v>
      </c>
      <c r="K629" s="67" t="s">
        <v>491</v>
      </c>
      <c r="L629" s="29" t="s">
        <v>10</v>
      </c>
    </row>
    <row r="630" spans="1:12" x14ac:dyDescent="0.3">
      <c r="A630" s="29">
        <v>2022</v>
      </c>
      <c r="B630" s="29">
        <v>10</v>
      </c>
      <c r="C630" s="29">
        <v>4</v>
      </c>
      <c r="D630" s="10" t="s">
        <v>141</v>
      </c>
      <c r="E630" s="29" t="s">
        <v>32</v>
      </c>
      <c r="F630" s="29" t="s">
        <v>146</v>
      </c>
      <c r="G630" s="29" t="s">
        <v>53</v>
      </c>
      <c r="H630" s="29">
        <v>15</v>
      </c>
      <c r="I630" s="67">
        <v>8</v>
      </c>
      <c r="J630" s="67">
        <v>5</v>
      </c>
      <c r="K630" s="67" t="s">
        <v>1803</v>
      </c>
      <c r="L630" s="29" t="s">
        <v>16</v>
      </c>
    </row>
    <row r="631" spans="1:12" x14ac:dyDescent="0.3">
      <c r="A631" s="29">
        <v>2022</v>
      </c>
      <c r="B631" s="29">
        <v>10</v>
      </c>
      <c r="C631" s="29">
        <v>4</v>
      </c>
      <c r="D631" s="10" t="s">
        <v>141</v>
      </c>
      <c r="E631" s="29" t="s">
        <v>32</v>
      </c>
      <c r="F631" s="29" t="s">
        <v>146</v>
      </c>
      <c r="G631" s="29" t="s">
        <v>89</v>
      </c>
      <c r="H631" s="29">
        <v>1</v>
      </c>
      <c r="I631" s="67">
        <v>12</v>
      </c>
      <c r="J631" s="67" t="s">
        <v>491</v>
      </c>
      <c r="K631" s="67" t="s">
        <v>491</v>
      </c>
      <c r="L631" s="29" t="s">
        <v>16</v>
      </c>
    </row>
    <row r="632" spans="1:12" x14ac:dyDescent="0.3">
      <c r="A632" s="29">
        <v>2022</v>
      </c>
      <c r="B632" s="29">
        <v>10</v>
      </c>
      <c r="C632" s="29">
        <v>4</v>
      </c>
      <c r="D632" s="10" t="s">
        <v>141</v>
      </c>
      <c r="E632" s="29" t="s">
        <v>32</v>
      </c>
      <c r="F632" s="29" t="s">
        <v>146</v>
      </c>
      <c r="G632" s="29" t="s">
        <v>76</v>
      </c>
      <c r="H632" s="29">
        <v>1</v>
      </c>
      <c r="I632" s="67">
        <v>6</v>
      </c>
      <c r="J632" s="67" t="s">
        <v>491</v>
      </c>
      <c r="K632" s="67" t="s">
        <v>491</v>
      </c>
      <c r="L632" s="29" t="s">
        <v>16</v>
      </c>
    </row>
    <row r="633" spans="1:12" x14ac:dyDescent="0.3">
      <c r="A633" s="29">
        <v>2022</v>
      </c>
      <c r="B633" s="29">
        <v>10</v>
      </c>
      <c r="C633" s="29">
        <v>4</v>
      </c>
      <c r="D633" s="10" t="s">
        <v>141</v>
      </c>
      <c r="E633" s="29" t="s">
        <v>32</v>
      </c>
      <c r="F633" s="29" t="s">
        <v>146</v>
      </c>
      <c r="G633" s="29" t="s">
        <v>65</v>
      </c>
      <c r="H633" s="29">
        <v>1</v>
      </c>
      <c r="I633" s="67">
        <v>10</v>
      </c>
      <c r="J633" s="67" t="s">
        <v>491</v>
      </c>
      <c r="K633" s="67" t="s">
        <v>491</v>
      </c>
      <c r="L633" s="29" t="s">
        <v>23</v>
      </c>
    </row>
    <row r="634" spans="1:12" x14ac:dyDescent="0.3">
      <c r="A634" s="29">
        <v>2022</v>
      </c>
      <c r="B634" s="29">
        <v>10</v>
      </c>
      <c r="C634" s="29">
        <v>4</v>
      </c>
      <c r="D634" s="10" t="s">
        <v>141</v>
      </c>
      <c r="E634" s="29" t="s">
        <v>36</v>
      </c>
      <c r="F634" s="29" t="s">
        <v>149</v>
      </c>
      <c r="G634" s="29" t="s">
        <v>9</v>
      </c>
      <c r="H634" s="29">
        <v>8</v>
      </c>
      <c r="I634" s="67">
        <v>9</v>
      </c>
      <c r="J634" s="67">
        <v>3</v>
      </c>
      <c r="K634" s="67">
        <v>10</v>
      </c>
      <c r="L634" s="29" t="s">
        <v>10</v>
      </c>
    </row>
    <row r="635" spans="1:12" x14ac:dyDescent="0.3">
      <c r="A635" s="29">
        <v>2022</v>
      </c>
      <c r="B635" s="29">
        <v>10</v>
      </c>
      <c r="C635" s="29">
        <v>4</v>
      </c>
      <c r="D635" s="10" t="s">
        <v>141</v>
      </c>
      <c r="E635" s="29" t="s">
        <v>36</v>
      </c>
      <c r="F635" s="29" t="s">
        <v>149</v>
      </c>
      <c r="G635" s="29" t="s">
        <v>56</v>
      </c>
      <c r="H635" s="29">
        <v>5</v>
      </c>
      <c r="I635" s="67">
        <v>20</v>
      </c>
      <c r="J635" s="67">
        <v>7</v>
      </c>
      <c r="K635" s="67">
        <v>23</v>
      </c>
      <c r="L635" s="29" t="s">
        <v>10</v>
      </c>
    </row>
    <row r="636" spans="1:12" x14ac:dyDescent="0.3">
      <c r="A636" s="29">
        <v>2022</v>
      </c>
      <c r="B636" s="29">
        <v>10</v>
      </c>
      <c r="C636" s="29">
        <v>4</v>
      </c>
      <c r="D636" s="10" t="s">
        <v>141</v>
      </c>
      <c r="E636" s="29" t="s">
        <v>36</v>
      </c>
      <c r="F636" s="29" t="s">
        <v>149</v>
      </c>
      <c r="G636" s="29" t="s">
        <v>34</v>
      </c>
      <c r="H636" s="29">
        <v>15</v>
      </c>
      <c r="I636" s="67">
        <v>20</v>
      </c>
      <c r="J636" s="67">
        <v>6</v>
      </c>
      <c r="K636" s="67">
        <v>21</v>
      </c>
      <c r="L636" s="29" t="s">
        <v>10</v>
      </c>
    </row>
    <row r="637" spans="1:12" x14ac:dyDescent="0.3">
      <c r="A637" s="29">
        <v>2022</v>
      </c>
      <c r="B637" s="29">
        <v>10</v>
      </c>
      <c r="C637" s="29">
        <v>4</v>
      </c>
      <c r="D637" s="10" t="s">
        <v>141</v>
      </c>
      <c r="E637" s="29" t="s">
        <v>36</v>
      </c>
      <c r="F637" s="29" t="s">
        <v>149</v>
      </c>
      <c r="G637" s="29" t="s">
        <v>72</v>
      </c>
      <c r="H637" s="29">
        <v>3</v>
      </c>
      <c r="I637" s="67">
        <v>9</v>
      </c>
      <c r="J637" s="67">
        <v>9</v>
      </c>
      <c r="K637" s="67">
        <v>11</v>
      </c>
      <c r="L637" s="29" t="s">
        <v>10</v>
      </c>
    </row>
    <row r="638" spans="1:12" x14ac:dyDescent="0.3">
      <c r="A638" s="29">
        <v>2022</v>
      </c>
      <c r="B638" s="29">
        <v>10</v>
      </c>
      <c r="C638" s="29">
        <v>4</v>
      </c>
      <c r="D638" s="10" t="s">
        <v>141</v>
      </c>
      <c r="E638" s="29" t="s">
        <v>36</v>
      </c>
      <c r="F638" s="29" t="s">
        <v>149</v>
      </c>
      <c r="G638" s="29" t="s">
        <v>43</v>
      </c>
      <c r="H638" s="29">
        <v>4</v>
      </c>
      <c r="I638" s="67">
        <v>14</v>
      </c>
      <c r="J638" s="67">
        <v>10</v>
      </c>
      <c r="K638" s="67">
        <v>14</v>
      </c>
      <c r="L638" s="29" t="s">
        <v>10</v>
      </c>
    </row>
    <row r="639" spans="1:12" x14ac:dyDescent="0.3">
      <c r="A639" s="29">
        <v>2022</v>
      </c>
      <c r="B639" s="29">
        <v>10</v>
      </c>
      <c r="C639" s="29">
        <v>4</v>
      </c>
      <c r="D639" s="10" t="s">
        <v>141</v>
      </c>
      <c r="E639" s="29" t="s">
        <v>36</v>
      </c>
      <c r="F639" s="29" t="s">
        <v>149</v>
      </c>
      <c r="G639" s="29" t="s">
        <v>90</v>
      </c>
      <c r="H639" s="29">
        <v>1</v>
      </c>
      <c r="I639" s="67">
        <v>153</v>
      </c>
      <c r="J639" s="67" t="s">
        <v>491</v>
      </c>
      <c r="K639" s="67" t="s">
        <v>491</v>
      </c>
      <c r="L639" s="29" t="s">
        <v>10</v>
      </c>
    </row>
    <row r="640" spans="1:12" x14ac:dyDescent="0.3">
      <c r="A640" s="29">
        <v>2022</v>
      </c>
      <c r="B640" s="29">
        <v>10</v>
      </c>
      <c r="C640" s="29">
        <v>4</v>
      </c>
      <c r="D640" s="10" t="s">
        <v>141</v>
      </c>
      <c r="E640" s="29" t="s">
        <v>36</v>
      </c>
      <c r="F640" s="29" t="s">
        <v>149</v>
      </c>
      <c r="G640" s="29" t="s">
        <v>44</v>
      </c>
      <c r="H640" s="29">
        <v>12</v>
      </c>
      <c r="I640" s="67">
        <v>13</v>
      </c>
      <c r="J640" s="67">
        <v>10</v>
      </c>
      <c r="K640" s="67">
        <v>14</v>
      </c>
      <c r="L640" s="29" t="s">
        <v>10</v>
      </c>
    </row>
    <row r="641" spans="1:12" x14ac:dyDescent="0.3">
      <c r="A641" s="29">
        <v>2022</v>
      </c>
      <c r="B641" s="29">
        <v>10</v>
      </c>
      <c r="C641" s="29">
        <v>4</v>
      </c>
      <c r="D641" s="10" t="s">
        <v>141</v>
      </c>
      <c r="E641" s="29" t="s">
        <v>36</v>
      </c>
      <c r="F641" s="29" t="s">
        <v>149</v>
      </c>
      <c r="G641" s="29" t="s">
        <v>49</v>
      </c>
      <c r="H641" s="29">
        <v>20</v>
      </c>
      <c r="I641" s="67">
        <v>6</v>
      </c>
      <c r="J641" s="67">
        <v>4</v>
      </c>
      <c r="K641" s="67">
        <v>7</v>
      </c>
      <c r="L641" s="29" t="s">
        <v>10</v>
      </c>
    </row>
    <row r="642" spans="1:12" x14ac:dyDescent="0.3">
      <c r="A642" s="29">
        <v>2022</v>
      </c>
      <c r="B642" s="29">
        <v>10</v>
      </c>
      <c r="C642" s="29">
        <v>4</v>
      </c>
      <c r="D642" s="10" t="s">
        <v>141</v>
      </c>
      <c r="E642" s="29" t="s">
        <v>36</v>
      </c>
      <c r="F642" s="29" t="s">
        <v>149</v>
      </c>
      <c r="G642" s="29" t="s">
        <v>35</v>
      </c>
      <c r="H642" s="29">
        <v>5</v>
      </c>
      <c r="I642" s="67">
        <v>24</v>
      </c>
      <c r="J642" s="67">
        <v>20</v>
      </c>
      <c r="K642" s="67">
        <v>26</v>
      </c>
      <c r="L642" s="29" t="s">
        <v>10</v>
      </c>
    </row>
    <row r="643" spans="1:12" x14ac:dyDescent="0.3">
      <c r="A643" s="29">
        <v>2022</v>
      </c>
      <c r="B643" s="29">
        <v>10</v>
      </c>
      <c r="C643" s="29">
        <v>4</v>
      </c>
      <c r="D643" s="10" t="s">
        <v>141</v>
      </c>
      <c r="E643" s="29" t="s">
        <v>36</v>
      </c>
      <c r="F643" s="29" t="s">
        <v>149</v>
      </c>
      <c r="G643" s="29" t="s">
        <v>38</v>
      </c>
      <c r="H643" s="29">
        <v>22</v>
      </c>
      <c r="I643" s="67">
        <v>5</v>
      </c>
      <c r="J643" s="67">
        <v>5</v>
      </c>
      <c r="K643" s="67">
        <v>7</v>
      </c>
      <c r="L643" s="29" t="s">
        <v>10</v>
      </c>
    </row>
    <row r="644" spans="1:12" x14ac:dyDescent="0.3">
      <c r="A644" s="29">
        <v>2022</v>
      </c>
      <c r="B644" s="29">
        <v>10</v>
      </c>
      <c r="C644" s="29">
        <v>4</v>
      </c>
      <c r="D644" s="10" t="s">
        <v>141</v>
      </c>
      <c r="E644" s="29" t="s">
        <v>36</v>
      </c>
      <c r="F644" s="29" t="s">
        <v>149</v>
      </c>
      <c r="G644" s="29" t="s">
        <v>57</v>
      </c>
      <c r="H644" s="29">
        <v>2</v>
      </c>
      <c r="I644" s="67" t="s">
        <v>491</v>
      </c>
      <c r="J644" s="67">
        <v>11</v>
      </c>
      <c r="K644" s="67">
        <v>12</v>
      </c>
      <c r="L644" s="29" t="s">
        <v>10</v>
      </c>
    </row>
    <row r="645" spans="1:12" x14ac:dyDescent="0.3">
      <c r="A645" s="29">
        <v>2022</v>
      </c>
      <c r="B645" s="29">
        <v>10</v>
      </c>
      <c r="C645" s="29">
        <v>4</v>
      </c>
      <c r="D645" s="10" t="s">
        <v>141</v>
      </c>
      <c r="E645" s="29" t="s">
        <v>36</v>
      </c>
      <c r="F645" s="29" t="s">
        <v>149</v>
      </c>
      <c r="G645" s="29" t="s">
        <v>74</v>
      </c>
      <c r="H645" s="29">
        <v>13</v>
      </c>
      <c r="I645" s="67">
        <v>7</v>
      </c>
      <c r="J645" s="67">
        <v>5</v>
      </c>
      <c r="K645" s="67">
        <v>9</v>
      </c>
      <c r="L645" s="29" t="s">
        <v>23</v>
      </c>
    </row>
    <row r="646" spans="1:12" x14ac:dyDescent="0.3">
      <c r="A646" s="29">
        <v>2022</v>
      </c>
      <c r="B646" s="29">
        <v>10</v>
      </c>
      <c r="C646" s="29">
        <v>4</v>
      </c>
      <c r="D646" s="10" t="s">
        <v>141</v>
      </c>
      <c r="E646" s="29" t="s">
        <v>36</v>
      </c>
      <c r="F646" s="29" t="s">
        <v>149</v>
      </c>
      <c r="G646" s="29" t="s">
        <v>92</v>
      </c>
      <c r="H646" s="29">
        <v>1</v>
      </c>
      <c r="I646" s="67">
        <v>30</v>
      </c>
      <c r="J646" s="67" t="s">
        <v>491</v>
      </c>
      <c r="K646" s="67" t="s">
        <v>491</v>
      </c>
      <c r="L646" s="29" t="s">
        <v>23</v>
      </c>
    </row>
    <row r="647" spans="1:12" x14ac:dyDescent="0.3">
      <c r="A647" s="29">
        <v>2022</v>
      </c>
      <c r="B647" s="29">
        <v>10</v>
      </c>
      <c r="C647" s="29">
        <v>4</v>
      </c>
      <c r="D647" s="10" t="s">
        <v>141</v>
      </c>
      <c r="E647" s="29" t="s">
        <v>36</v>
      </c>
      <c r="F647" s="29" t="s">
        <v>149</v>
      </c>
      <c r="G647" s="29" t="s">
        <v>37</v>
      </c>
      <c r="H647" s="29">
        <v>9</v>
      </c>
      <c r="I647" s="67">
        <v>10</v>
      </c>
      <c r="J647" s="67">
        <v>10</v>
      </c>
      <c r="K647" s="67">
        <v>13</v>
      </c>
      <c r="L647" s="29" t="s">
        <v>23</v>
      </c>
    </row>
    <row r="648" spans="1:12" x14ac:dyDescent="0.3">
      <c r="A648" s="29">
        <v>2022</v>
      </c>
      <c r="B648" s="29">
        <v>10</v>
      </c>
      <c r="C648" s="29">
        <v>4</v>
      </c>
      <c r="D648" s="10" t="s">
        <v>141</v>
      </c>
      <c r="E648" s="29" t="s">
        <v>36</v>
      </c>
      <c r="F648" s="29" t="s">
        <v>149</v>
      </c>
      <c r="G648" s="29" t="s">
        <v>1789</v>
      </c>
      <c r="H648" s="29">
        <v>2</v>
      </c>
      <c r="I648" s="67" t="s">
        <v>491</v>
      </c>
      <c r="J648" s="67">
        <v>25</v>
      </c>
      <c r="K648" s="67">
        <v>25</v>
      </c>
      <c r="L648" s="29" t="s">
        <v>23</v>
      </c>
    </row>
    <row r="649" spans="1:12" x14ac:dyDescent="0.3">
      <c r="A649" s="29">
        <v>2022</v>
      </c>
      <c r="B649" s="29">
        <v>10</v>
      </c>
      <c r="C649" s="29">
        <v>4</v>
      </c>
      <c r="D649" s="10" t="s">
        <v>141</v>
      </c>
      <c r="E649" s="29" t="s">
        <v>36</v>
      </c>
      <c r="F649" s="29" t="s">
        <v>149</v>
      </c>
      <c r="G649" s="29" t="s">
        <v>27</v>
      </c>
      <c r="H649" s="29">
        <v>10</v>
      </c>
      <c r="I649" s="67">
        <v>5</v>
      </c>
      <c r="J649" s="67">
        <v>4</v>
      </c>
      <c r="K649" s="67">
        <v>7</v>
      </c>
      <c r="L649" s="29" t="s">
        <v>23</v>
      </c>
    </row>
    <row r="650" spans="1:12" x14ac:dyDescent="0.3">
      <c r="A650" s="29">
        <v>2022</v>
      </c>
      <c r="B650" s="29">
        <v>10</v>
      </c>
      <c r="C650" s="29">
        <v>4</v>
      </c>
      <c r="D650" s="10" t="s">
        <v>141</v>
      </c>
      <c r="E650" s="29" t="s">
        <v>36</v>
      </c>
      <c r="F650" s="29" t="s">
        <v>149</v>
      </c>
      <c r="G650" s="29" t="s">
        <v>39</v>
      </c>
      <c r="H650" s="29">
        <v>3</v>
      </c>
      <c r="I650" s="67">
        <v>16</v>
      </c>
      <c r="J650" s="67">
        <v>15</v>
      </c>
      <c r="K650" s="67">
        <v>19</v>
      </c>
      <c r="L650" s="29" t="s">
        <v>23</v>
      </c>
    </row>
    <row r="651" spans="1:12" x14ac:dyDescent="0.3">
      <c r="A651" s="29">
        <v>2022</v>
      </c>
      <c r="B651" s="29">
        <v>10</v>
      </c>
      <c r="C651" s="29">
        <v>4</v>
      </c>
      <c r="D651" s="10" t="s">
        <v>141</v>
      </c>
      <c r="E651" s="29" t="s">
        <v>36</v>
      </c>
      <c r="F651" s="29" t="s">
        <v>149</v>
      </c>
      <c r="G651" s="29" t="s">
        <v>1786</v>
      </c>
      <c r="H651" s="29">
        <v>14</v>
      </c>
      <c r="I651" s="67">
        <v>8</v>
      </c>
      <c r="J651" s="67">
        <v>4</v>
      </c>
      <c r="K651" s="67">
        <v>11</v>
      </c>
      <c r="L651" s="29" t="s">
        <v>23</v>
      </c>
    </row>
    <row r="652" spans="1:12" x14ac:dyDescent="0.3">
      <c r="A652" s="29">
        <v>2022</v>
      </c>
      <c r="B652" s="29">
        <v>10</v>
      </c>
      <c r="C652" s="29">
        <v>4</v>
      </c>
      <c r="D652" s="10" t="s">
        <v>141</v>
      </c>
      <c r="E652" s="29" t="s">
        <v>36</v>
      </c>
      <c r="F652" s="29" t="s">
        <v>149</v>
      </c>
      <c r="G652" s="29" t="s">
        <v>30</v>
      </c>
      <c r="H652" s="29">
        <v>2</v>
      </c>
      <c r="I652" s="67" t="s">
        <v>491</v>
      </c>
      <c r="J652" s="67">
        <v>20</v>
      </c>
      <c r="K652" s="67">
        <v>25</v>
      </c>
      <c r="L652" s="29" t="s">
        <v>23</v>
      </c>
    </row>
  </sheetData>
  <sortState xmlns:xlrd2="http://schemas.microsoft.com/office/spreadsheetml/2017/richdata2" ref="A2:L652">
    <sortCondition ref="D2:D652"/>
  </sortState>
  <phoneticPr fontId="10" type="noConversion"/>
  <dataValidations count="2">
    <dataValidation allowBlank="1" showInputMessage="1" showErrorMessage="1" prompt="If n=1 -&gt; make sure the size length seen is recorded under average length NOT anywhere else _x000a__x000a_all size designations are in centimeters (cm) _x000a_" sqref="I1" xr:uid="{E6D88211-526B-4FC0-B3CB-9F43C9D18802}"/>
    <dataValidation allowBlank="1" showInputMessage="1" showErrorMessage="1" prompt="Count of individuals seen - juveniles and adults are all grouped together (do not need to seperate the different classes)" sqref="H1:H1048576" xr:uid="{8A08FA8B-32A0-4D72-A289-9F1158F48980}"/>
  </dataValidation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r:uid="{CBE64540-E507-423D-B632-186B646FF4C9}">
          <x14:formula1>
            <xm:f>DropDown!$M$2:$M$3</xm:f>
          </x14:formula1>
          <xm:sqref>F2:F1048576</xm:sqref>
        </x14:dataValidation>
        <x14:dataValidation type="list" allowBlank="1" showInputMessage="1" showErrorMessage="1" xr:uid="{BE19FE51-DB9D-441A-9AFA-38C4969EE5F8}">
          <x14:formula1>
            <xm:f>DropDown!$C$2:$C$13</xm:f>
          </x14:formula1>
          <xm:sqref>B1:B1048576</xm:sqref>
        </x14:dataValidation>
        <x14:dataValidation type="list" allowBlank="1" showInputMessage="1" showErrorMessage="1" xr:uid="{BC4BF8D1-BFC2-4A02-9B70-A3A79205E56E}">
          <x14:formula1>
            <xm:f>DropDown!$D$2:$D$32</xm:f>
          </x14:formula1>
          <xm:sqref>C1:C1048576</xm:sqref>
        </x14:dataValidation>
        <x14:dataValidation type="list" allowBlank="1" showInputMessage="1" showErrorMessage="1" xr:uid="{9B764CD2-E707-4ACD-9FC0-FF4C0D32C83F}">
          <x14:formula1>
            <xm:f>DropDown!$N$2:$N$5</xm:f>
          </x14:formula1>
          <xm:sqref>L1:L1048576</xm:sqref>
        </x14:dataValidation>
        <x14:dataValidation type="list" allowBlank="1" showInputMessage="1" showErrorMessage="1" xr:uid="{0E279B58-A8BC-4296-BBF4-072E96641827}">
          <x14:formula1>
            <xm:f>DropDown!$B$2:$B$8</xm:f>
          </x14:formula1>
          <xm:sqref>A1:A1048576</xm:sqref>
        </x14:dataValidation>
        <x14:dataValidation type="list" allowBlank="1" showInputMessage="1" showErrorMessage="1" xr:uid="{9482C1CD-AE3E-4F09-9622-75C0287B1B62}">
          <x14:formula1>
            <xm:f>DropDown!$A$2:$A$19</xm:f>
          </x14:formula1>
          <xm:sqref>D1:D1048576</xm:sqref>
        </x14:dataValidation>
        <x14:dataValidation type="list" allowBlank="1" showInputMessage="1" showErrorMessage="1" xr:uid="{B1486359-DEAB-4708-ADD6-FD1278ADC90C}">
          <x14:formula1>
            <xm:f>DropDown!$F$2:$F$11</xm:f>
          </x14:formula1>
          <xm:sqref>E1:E1048576</xm:sqref>
        </x14:dataValidation>
        <x14:dataValidation type="list" allowBlank="1" showInputMessage="1" showErrorMessage="1" xr:uid="{AB619F31-C070-4064-AAD1-C3441046ECF1}">
          <x14:formula1>
            <xm:f>FishMetadata!$C:$C</xm:f>
          </x14:formula1>
          <xm:sqref>G1:G1048576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7"/>
  <sheetViews>
    <sheetView topLeftCell="C1" workbookViewId="0">
      <selection activeCell="N6" sqref="N6"/>
    </sheetView>
  </sheetViews>
  <sheetFormatPr defaultColWidth="12.5546875" defaultRowHeight="14.4" x14ac:dyDescent="0.3"/>
  <cols>
    <col min="1" max="1" width="38.33203125" style="7" bestFit="1" customWidth="1"/>
    <col min="2" max="4" width="9.109375"/>
    <col min="5" max="5" width="19.33203125" bestFit="1" customWidth="1"/>
    <col min="6" max="6" width="24.6640625" customWidth="1"/>
    <col min="7" max="7" width="12.5546875" customWidth="1"/>
    <col min="8" max="8" width="17.88671875" bestFit="1" customWidth="1"/>
    <col min="9" max="9" width="15.5546875" customWidth="1"/>
    <col min="10" max="10" width="13.33203125" bestFit="1" customWidth="1"/>
    <col min="11" max="11" width="17.109375" customWidth="1"/>
    <col min="12" max="12" width="25.44140625" customWidth="1"/>
    <col min="13" max="13" width="17.109375" customWidth="1"/>
  </cols>
  <sheetData>
    <row r="1" spans="1:15" s="1" customFormat="1" ht="15.6" x14ac:dyDescent="0.3">
      <c r="A1" s="22" t="s">
        <v>142</v>
      </c>
      <c r="B1" s="12" t="s">
        <v>0</v>
      </c>
      <c r="C1" s="12" t="s">
        <v>1</v>
      </c>
      <c r="D1" s="12" t="s">
        <v>2</v>
      </c>
      <c r="E1" s="12" t="s">
        <v>1759</v>
      </c>
      <c r="F1" s="12" t="s">
        <v>143</v>
      </c>
      <c r="G1" s="17" t="s">
        <v>144</v>
      </c>
      <c r="H1" s="17" t="s">
        <v>1776</v>
      </c>
      <c r="I1" s="17" t="s">
        <v>3</v>
      </c>
      <c r="J1" s="23" t="s">
        <v>4</v>
      </c>
      <c r="K1" s="23" t="s">
        <v>5</v>
      </c>
      <c r="L1" s="23" t="s">
        <v>6</v>
      </c>
      <c r="M1" s="23" t="s">
        <v>145</v>
      </c>
      <c r="N1" s="12" t="s">
        <v>7</v>
      </c>
      <c r="O1" s="20"/>
    </row>
    <row r="2" spans="1:15" s="1" customFormat="1" ht="15.6" x14ac:dyDescent="0.3">
      <c r="A2" s="27" t="s">
        <v>124</v>
      </c>
      <c r="B2" s="20">
        <v>2022</v>
      </c>
      <c r="C2" s="20">
        <v>1</v>
      </c>
      <c r="D2" s="20">
        <v>1</v>
      </c>
      <c r="E2" s="20" t="s">
        <v>1774</v>
      </c>
      <c r="F2" s="21" t="s">
        <v>54</v>
      </c>
      <c r="G2" s="18" t="s">
        <v>121</v>
      </c>
      <c r="H2" s="18" t="s">
        <v>120</v>
      </c>
      <c r="I2" s="19" t="s">
        <v>8</v>
      </c>
      <c r="J2" s="24" t="s">
        <v>8</v>
      </c>
      <c r="K2" s="19" t="s">
        <v>8</v>
      </c>
      <c r="L2" s="19" t="s">
        <v>8</v>
      </c>
      <c r="M2" s="19" t="s">
        <v>146</v>
      </c>
      <c r="N2" s="20" t="s">
        <v>10</v>
      </c>
      <c r="O2" s="20"/>
    </row>
    <row r="3" spans="1:15" s="1" customFormat="1" ht="15.6" x14ac:dyDescent="0.3">
      <c r="A3" s="65" t="s">
        <v>125</v>
      </c>
      <c r="B3" s="20">
        <v>2024</v>
      </c>
      <c r="C3" s="20">
        <v>2</v>
      </c>
      <c r="D3" s="20">
        <v>2</v>
      </c>
      <c r="E3" s="20" t="s">
        <v>1773</v>
      </c>
      <c r="F3" s="21" t="s">
        <v>28</v>
      </c>
      <c r="G3" s="18" t="s">
        <v>12</v>
      </c>
      <c r="H3" s="18" t="s">
        <v>122</v>
      </c>
      <c r="I3" s="19" t="s">
        <v>13</v>
      </c>
      <c r="J3" s="24" t="s">
        <v>13</v>
      </c>
      <c r="K3" s="19" t="s">
        <v>14</v>
      </c>
      <c r="L3" s="19" t="s">
        <v>15</v>
      </c>
      <c r="M3" s="19" t="s">
        <v>149</v>
      </c>
      <c r="N3" s="20" t="s">
        <v>16</v>
      </c>
      <c r="O3" s="20"/>
    </row>
    <row r="4" spans="1:15" s="1" customFormat="1" ht="15.6" x14ac:dyDescent="0.3">
      <c r="A4" s="27" t="s">
        <v>126</v>
      </c>
      <c r="B4" s="20">
        <v>2025</v>
      </c>
      <c r="C4" s="20">
        <v>3</v>
      </c>
      <c r="D4" s="20">
        <v>3</v>
      </c>
      <c r="E4" s="20" t="s">
        <v>1775</v>
      </c>
      <c r="F4" s="21" t="s">
        <v>32</v>
      </c>
      <c r="G4" s="18"/>
      <c r="H4" s="18"/>
      <c r="I4" s="19" t="s">
        <v>18</v>
      </c>
      <c r="J4" s="24" t="s">
        <v>19</v>
      </c>
      <c r="K4" s="19" t="s">
        <v>20</v>
      </c>
      <c r="L4" s="19" t="s">
        <v>21</v>
      </c>
      <c r="M4" s="19"/>
      <c r="N4" s="20" t="s">
        <v>23</v>
      </c>
      <c r="O4" s="20"/>
    </row>
    <row r="5" spans="1:15" s="1" customFormat="1" ht="15.6" x14ac:dyDescent="0.3">
      <c r="A5" s="65" t="s">
        <v>127</v>
      </c>
      <c r="B5" s="20"/>
      <c r="C5" s="20">
        <v>4</v>
      </c>
      <c r="D5" s="20">
        <v>4</v>
      </c>
      <c r="E5" s="20"/>
      <c r="F5" s="21" t="s">
        <v>33</v>
      </c>
      <c r="G5" s="18"/>
      <c r="H5" s="18"/>
      <c r="I5" s="19" t="s">
        <v>24</v>
      </c>
      <c r="J5" s="24" t="s">
        <v>25</v>
      </c>
      <c r="K5" s="19" t="s">
        <v>13</v>
      </c>
      <c r="L5" s="19" t="s">
        <v>26</v>
      </c>
      <c r="M5" s="19"/>
      <c r="N5" s="20" t="s">
        <v>1803</v>
      </c>
      <c r="O5" s="20"/>
    </row>
    <row r="6" spans="1:15" s="1" customFormat="1" ht="15.6" x14ac:dyDescent="0.3">
      <c r="A6" s="65" t="s">
        <v>128</v>
      </c>
      <c r="B6" s="20"/>
      <c r="C6" s="20">
        <v>5</v>
      </c>
      <c r="D6" s="20">
        <v>5</v>
      </c>
      <c r="E6" s="20"/>
      <c r="F6" s="21" t="s">
        <v>36</v>
      </c>
      <c r="G6" s="18"/>
      <c r="H6" s="18"/>
      <c r="I6" s="19"/>
      <c r="J6" s="25"/>
      <c r="K6" s="25"/>
      <c r="L6" s="19" t="s">
        <v>29</v>
      </c>
      <c r="M6" s="19"/>
      <c r="N6" s="20"/>
      <c r="O6" s="20"/>
    </row>
    <row r="7" spans="1:15" s="1" customFormat="1" ht="15.6" x14ac:dyDescent="0.3">
      <c r="A7" s="27" t="s">
        <v>129</v>
      </c>
      <c r="B7" s="20"/>
      <c r="C7" s="20">
        <v>6</v>
      </c>
      <c r="D7" s="20">
        <v>6</v>
      </c>
      <c r="E7" s="20"/>
      <c r="F7" s="21" t="s">
        <v>1784</v>
      </c>
      <c r="G7" s="18"/>
      <c r="H7" s="18"/>
      <c r="I7" s="19"/>
      <c r="J7" s="19"/>
      <c r="K7" s="19"/>
      <c r="L7" s="19"/>
      <c r="M7" s="19"/>
      <c r="N7" s="20"/>
      <c r="O7" s="20"/>
    </row>
    <row r="8" spans="1:15" s="1" customFormat="1" ht="15.6" x14ac:dyDescent="0.3">
      <c r="A8" s="65" t="s">
        <v>130</v>
      </c>
      <c r="B8" s="20"/>
      <c r="C8" s="20">
        <v>7</v>
      </c>
      <c r="D8" s="20">
        <v>7</v>
      </c>
      <c r="E8" s="20"/>
      <c r="F8" s="21" t="s">
        <v>42</v>
      </c>
      <c r="G8" s="18"/>
      <c r="H8" s="18"/>
      <c r="I8" s="19"/>
      <c r="J8" s="19"/>
      <c r="K8" s="19"/>
      <c r="L8" s="19"/>
      <c r="M8" s="19"/>
      <c r="N8" s="20"/>
      <c r="O8" s="20"/>
    </row>
    <row r="9" spans="1:15" s="1" customFormat="1" ht="15.6" x14ac:dyDescent="0.3">
      <c r="A9" s="27" t="s">
        <v>131</v>
      </c>
      <c r="B9" s="20"/>
      <c r="C9" s="20">
        <v>8</v>
      </c>
      <c r="D9" s="20">
        <v>8</v>
      </c>
      <c r="E9" s="20"/>
      <c r="F9" s="21" t="s">
        <v>1785</v>
      </c>
      <c r="G9" s="19"/>
      <c r="H9" s="19"/>
      <c r="I9" s="19"/>
      <c r="J9" s="19"/>
      <c r="K9" s="19"/>
      <c r="L9" s="19"/>
      <c r="M9" s="19"/>
      <c r="N9" s="20"/>
      <c r="O9" s="20"/>
    </row>
    <row r="10" spans="1:15" s="1" customFormat="1" ht="15.6" x14ac:dyDescent="0.3">
      <c r="A10" s="27" t="s">
        <v>132</v>
      </c>
      <c r="B10" s="20"/>
      <c r="C10" s="20">
        <v>9</v>
      </c>
      <c r="D10" s="20">
        <v>9</v>
      </c>
      <c r="E10" s="20"/>
      <c r="F10" s="21" t="s">
        <v>47</v>
      </c>
      <c r="G10" s="20"/>
      <c r="H10" s="20"/>
      <c r="I10" s="19"/>
      <c r="J10" s="19"/>
      <c r="K10" s="19"/>
      <c r="L10" s="19"/>
      <c r="M10" s="19"/>
      <c r="N10" s="20"/>
      <c r="O10" s="20"/>
    </row>
    <row r="11" spans="1:15" s="1" customFormat="1" ht="15.6" x14ac:dyDescent="0.3">
      <c r="A11" s="27" t="s">
        <v>133</v>
      </c>
      <c r="B11" s="20"/>
      <c r="C11" s="20">
        <v>10</v>
      </c>
      <c r="D11" s="20">
        <v>10</v>
      </c>
      <c r="E11" s="20"/>
      <c r="F11" s="21" t="s">
        <v>48</v>
      </c>
      <c r="G11" s="19"/>
      <c r="H11" s="19"/>
      <c r="I11" s="19"/>
      <c r="J11" s="19"/>
      <c r="K11" s="19"/>
      <c r="L11" s="19"/>
      <c r="M11" s="19"/>
      <c r="N11" s="20"/>
      <c r="O11" s="20"/>
    </row>
    <row r="12" spans="1:15" s="1" customFormat="1" ht="15.6" x14ac:dyDescent="0.3">
      <c r="A12" s="65" t="s">
        <v>134</v>
      </c>
      <c r="B12" s="20"/>
      <c r="C12" s="20">
        <v>11</v>
      </c>
      <c r="D12" s="20">
        <v>11</v>
      </c>
      <c r="E12" s="20"/>
      <c r="F12" s="21"/>
      <c r="G12" s="19"/>
      <c r="H12" s="19"/>
      <c r="I12" s="19"/>
      <c r="J12" s="19"/>
      <c r="K12" s="19"/>
      <c r="L12" s="19"/>
      <c r="M12" s="19"/>
      <c r="N12" s="20"/>
      <c r="O12" s="20"/>
    </row>
    <row r="13" spans="1:15" s="1" customFormat="1" ht="15.6" x14ac:dyDescent="0.3">
      <c r="A13" s="27" t="s">
        <v>135</v>
      </c>
      <c r="B13" s="20"/>
      <c r="C13" s="20">
        <v>12</v>
      </c>
      <c r="D13" s="20">
        <v>12</v>
      </c>
      <c r="E13" s="20"/>
      <c r="F13" s="21"/>
      <c r="G13" s="17"/>
      <c r="H13" s="17"/>
      <c r="I13" s="23"/>
      <c r="J13" s="19"/>
      <c r="K13" s="19"/>
      <c r="L13" s="19"/>
      <c r="M13" s="19"/>
      <c r="N13" s="20"/>
      <c r="O13" s="20"/>
    </row>
    <row r="14" spans="1:15" s="1" customFormat="1" ht="15.6" x14ac:dyDescent="0.3">
      <c r="A14" s="65" t="s">
        <v>136</v>
      </c>
      <c r="B14" s="20"/>
      <c r="C14" s="20"/>
      <c r="D14" s="20">
        <v>13</v>
      </c>
      <c r="E14" s="20"/>
      <c r="F14" s="21"/>
      <c r="G14" s="24"/>
      <c r="H14" s="24"/>
      <c r="I14" s="19"/>
      <c r="J14" s="25"/>
      <c r="K14" s="25"/>
      <c r="L14" s="25"/>
      <c r="M14" s="25"/>
      <c r="N14" s="20"/>
      <c r="O14" s="20"/>
    </row>
    <row r="15" spans="1:15" s="1" customFormat="1" ht="15.6" x14ac:dyDescent="0.3">
      <c r="A15" s="65" t="s">
        <v>137</v>
      </c>
      <c r="B15" s="20"/>
      <c r="C15" s="20"/>
      <c r="D15" s="20">
        <v>14</v>
      </c>
      <c r="E15" s="20"/>
      <c r="F15" s="21"/>
      <c r="G15" s="24"/>
      <c r="H15" s="24"/>
      <c r="I15" s="19"/>
      <c r="J15" s="25"/>
      <c r="K15" s="25"/>
      <c r="L15" s="25"/>
      <c r="M15" s="25"/>
      <c r="N15" s="20"/>
      <c r="O15" s="20"/>
    </row>
    <row r="16" spans="1:15" s="1" customFormat="1" ht="15.6" x14ac:dyDescent="0.3">
      <c r="A16" s="27" t="s">
        <v>138</v>
      </c>
      <c r="B16" s="20"/>
      <c r="C16" s="20"/>
      <c r="D16" s="20">
        <v>15</v>
      </c>
      <c r="E16" s="20"/>
      <c r="F16" s="21"/>
      <c r="G16" s="26"/>
      <c r="H16" s="26"/>
      <c r="I16" s="19"/>
      <c r="J16" s="25"/>
      <c r="K16" s="25"/>
      <c r="L16" s="25"/>
      <c r="M16" s="25"/>
      <c r="N16" s="20"/>
      <c r="O16" s="20"/>
    </row>
    <row r="17" spans="1:15" s="1" customFormat="1" ht="15.6" x14ac:dyDescent="0.3">
      <c r="A17" s="27" t="s">
        <v>139</v>
      </c>
      <c r="B17" s="20"/>
      <c r="C17" s="20"/>
      <c r="D17" s="20">
        <v>16</v>
      </c>
      <c r="E17" s="20"/>
      <c r="F17" s="21"/>
      <c r="G17" s="26"/>
      <c r="H17" s="26"/>
      <c r="I17" s="19"/>
      <c r="J17" s="25"/>
      <c r="K17" s="25"/>
      <c r="L17" s="25"/>
      <c r="M17" s="25"/>
      <c r="N17" s="20"/>
      <c r="O17" s="20"/>
    </row>
    <row r="18" spans="1:15" s="1" customFormat="1" ht="15.6" x14ac:dyDescent="0.3">
      <c r="A18" s="27" t="s">
        <v>140</v>
      </c>
      <c r="B18" s="20"/>
      <c r="C18" s="20"/>
      <c r="D18" s="20">
        <v>17</v>
      </c>
      <c r="E18" s="20"/>
      <c r="F18" s="21"/>
      <c r="G18" s="26"/>
      <c r="H18" s="26"/>
      <c r="I18" s="19"/>
      <c r="J18" s="19"/>
      <c r="K18" s="19"/>
      <c r="L18" s="19"/>
      <c r="M18" s="19"/>
      <c r="N18" s="20"/>
      <c r="O18" s="20"/>
    </row>
    <row r="19" spans="1:15" s="1" customFormat="1" ht="15.6" x14ac:dyDescent="0.3">
      <c r="A19" s="65" t="s">
        <v>141</v>
      </c>
      <c r="B19" s="20"/>
      <c r="C19" s="20"/>
      <c r="D19" s="20">
        <v>18</v>
      </c>
      <c r="E19" s="20"/>
      <c r="F19" s="21"/>
      <c r="G19" s="26"/>
      <c r="H19" s="26"/>
      <c r="I19" s="19"/>
      <c r="J19" s="19"/>
      <c r="K19" s="19"/>
      <c r="L19" s="19"/>
      <c r="M19" s="19"/>
      <c r="N19" s="20"/>
      <c r="O19" s="20"/>
    </row>
    <row r="20" spans="1:15" s="1" customFormat="1" ht="15.6" x14ac:dyDescent="0.3">
      <c r="A20" s="27"/>
      <c r="B20" s="20"/>
      <c r="C20" s="20"/>
      <c r="D20" s="20">
        <v>19</v>
      </c>
      <c r="E20" s="20"/>
      <c r="F20" s="21"/>
      <c r="G20" s="20"/>
      <c r="H20" s="20"/>
      <c r="I20" s="20"/>
      <c r="J20" s="20"/>
      <c r="K20" s="20"/>
      <c r="L20" s="20"/>
      <c r="M20" s="20"/>
      <c r="N20" s="20"/>
      <c r="O20" s="20"/>
    </row>
    <row r="21" spans="1:15" s="1" customFormat="1" ht="15.6" x14ac:dyDescent="0.3">
      <c r="A21" s="27"/>
      <c r="B21" s="20"/>
      <c r="C21" s="20"/>
      <c r="D21" s="20">
        <v>20</v>
      </c>
      <c r="E21" s="20"/>
      <c r="F21" s="21"/>
      <c r="G21" s="20"/>
      <c r="H21" s="20"/>
      <c r="I21" s="20"/>
      <c r="J21" s="20"/>
      <c r="K21" s="19"/>
      <c r="L21" s="19"/>
      <c r="M21" s="19"/>
      <c r="N21" s="20"/>
      <c r="O21" s="20"/>
    </row>
    <row r="22" spans="1:15" s="1" customFormat="1" ht="15.6" x14ac:dyDescent="0.3">
      <c r="A22" s="27"/>
      <c r="B22" s="20"/>
      <c r="C22" s="20"/>
      <c r="D22" s="20">
        <v>21</v>
      </c>
      <c r="E22" s="20"/>
      <c r="F22" s="21"/>
      <c r="G22" s="20"/>
      <c r="H22" s="20"/>
      <c r="I22" s="20"/>
      <c r="J22" s="20"/>
      <c r="K22" s="20"/>
      <c r="L22" s="20"/>
      <c r="M22" s="20"/>
      <c r="N22" s="20"/>
      <c r="O22" s="20"/>
    </row>
    <row r="23" spans="1:15" s="1" customFormat="1" ht="15.6" x14ac:dyDescent="0.3">
      <c r="A23" s="27"/>
      <c r="B23" s="20"/>
      <c r="C23" s="20"/>
      <c r="D23" s="20">
        <v>22</v>
      </c>
      <c r="E23" s="20"/>
      <c r="F23" s="21"/>
      <c r="G23" s="20"/>
      <c r="H23" s="20"/>
      <c r="I23" s="20"/>
      <c r="J23" s="20"/>
      <c r="K23" s="20"/>
      <c r="L23" s="20"/>
      <c r="M23" s="20"/>
      <c r="N23" s="20"/>
      <c r="O23" s="20"/>
    </row>
    <row r="24" spans="1:15" s="1" customFormat="1" ht="15.6" x14ac:dyDescent="0.3">
      <c r="A24" s="65"/>
      <c r="B24" s="20"/>
      <c r="C24" s="20"/>
      <c r="D24" s="20">
        <v>23</v>
      </c>
      <c r="E24" s="20"/>
      <c r="F24" s="21"/>
      <c r="G24" s="20"/>
      <c r="H24" s="20"/>
      <c r="I24" s="20"/>
      <c r="J24" s="20"/>
      <c r="K24" s="20"/>
      <c r="L24" s="20"/>
      <c r="M24" s="20"/>
      <c r="N24" s="20"/>
      <c r="O24" s="20"/>
    </row>
    <row r="25" spans="1:15" s="1" customFormat="1" ht="15.6" x14ac:dyDescent="0.3">
      <c r="A25" s="27"/>
      <c r="B25" s="20"/>
      <c r="C25" s="20"/>
      <c r="D25" s="20">
        <v>24</v>
      </c>
      <c r="E25" s="20"/>
      <c r="F25" s="21"/>
      <c r="G25" s="20"/>
      <c r="H25" s="20"/>
      <c r="I25" s="20"/>
      <c r="J25" s="20"/>
      <c r="K25" s="20"/>
      <c r="L25" s="20"/>
      <c r="M25" s="20"/>
      <c r="N25" s="20"/>
      <c r="O25" s="20"/>
    </row>
    <row r="26" spans="1:15" s="1" customFormat="1" ht="15.6" x14ac:dyDescent="0.3">
      <c r="A26" s="65"/>
      <c r="B26" s="20"/>
      <c r="C26" s="20"/>
      <c r="D26" s="20">
        <v>25</v>
      </c>
      <c r="E26" s="20"/>
      <c r="F26" s="21"/>
      <c r="G26" s="20"/>
      <c r="H26" s="20"/>
      <c r="I26" s="20"/>
      <c r="J26" s="20"/>
      <c r="K26" s="20"/>
      <c r="L26" s="20"/>
      <c r="M26" s="20"/>
      <c r="N26" s="20"/>
      <c r="O26" s="20"/>
    </row>
    <row r="27" spans="1:15" s="1" customFormat="1" ht="15.6" x14ac:dyDescent="0.3">
      <c r="A27" s="65"/>
      <c r="B27" s="20"/>
      <c r="C27" s="20"/>
      <c r="D27" s="20">
        <v>26</v>
      </c>
      <c r="E27" s="20"/>
      <c r="F27" s="20"/>
      <c r="G27" s="20"/>
      <c r="H27" s="20"/>
      <c r="I27" s="20"/>
      <c r="J27" s="20"/>
      <c r="K27" s="20"/>
      <c r="L27" s="20"/>
      <c r="M27" s="20"/>
      <c r="N27" s="20"/>
      <c r="O27" s="20"/>
    </row>
    <row r="28" spans="1:15" s="1" customFormat="1" ht="15.6" x14ac:dyDescent="0.3">
      <c r="A28" s="27"/>
      <c r="B28" s="20"/>
      <c r="C28" s="20"/>
      <c r="D28" s="20">
        <v>27</v>
      </c>
      <c r="E28" s="20"/>
      <c r="F28" s="20"/>
      <c r="G28" s="20"/>
      <c r="H28" s="20"/>
      <c r="I28" s="20"/>
      <c r="J28" s="20"/>
      <c r="K28" s="20"/>
      <c r="L28" s="20"/>
      <c r="M28" s="20"/>
      <c r="N28" s="20"/>
      <c r="O28" s="20"/>
    </row>
    <row r="29" spans="1:15" s="1" customFormat="1" ht="15.6" x14ac:dyDescent="0.3">
      <c r="A29" s="65"/>
      <c r="B29" s="20"/>
      <c r="C29" s="20"/>
      <c r="D29" s="20">
        <v>28</v>
      </c>
      <c r="E29" s="20"/>
      <c r="F29" s="20"/>
      <c r="G29" s="20"/>
      <c r="H29" s="20"/>
      <c r="I29" s="20"/>
      <c r="J29" s="20"/>
      <c r="K29" s="20"/>
      <c r="L29" s="20"/>
      <c r="M29" s="20"/>
      <c r="N29" s="20"/>
      <c r="O29" s="20"/>
    </row>
    <row r="30" spans="1:15" s="1" customFormat="1" ht="15.6" x14ac:dyDescent="0.3">
      <c r="A30" s="27"/>
      <c r="B30" s="20"/>
      <c r="C30" s="20"/>
      <c r="D30" s="20">
        <v>29</v>
      </c>
      <c r="E30" s="20"/>
      <c r="F30" s="20"/>
      <c r="G30" s="20"/>
      <c r="H30" s="20"/>
      <c r="I30" s="20"/>
      <c r="J30" s="20"/>
      <c r="K30" s="20"/>
      <c r="L30" s="20"/>
      <c r="M30" s="20"/>
      <c r="N30" s="20"/>
      <c r="O30" s="20"/>
    </row>
    <row r="31" spans="1:15" s="1" customFormat="1" ht="15.6" x14ac:dyDescent="0.3">
      <c r="A31" s="27"/>
      <c r="B31" s="20"/>
      <c r="C31" s="20"/>
      <c r="D31" s="20">
        <v>30</v>
      </c>
      <c r="E31" s="20"/>
      <c r="F31" s="20"/>
      <c r="G31" s="20"/>
      <c r="H31" s="20"/>
      <c r="I31" s="20"/>
      <c r="J31" s="20"/>
      <c r="K31" s="20"/>
      <c r="L31" s="20"/>
      <c r="M31" s="20"/>
      <c r="N31" s="20"/>
      <c r="O31" s="20"/>
    </row>
    <row r="32" spans="1:15" s="1" customFormat="1" ht="15.6" x14ac:dyDescent="0.3">
      <c r="A32" s="27"/>
      <c r="B32" s="20"/>
      <c r="C32" s="20"/>
      <c r="D32" s="20">
        <v>31</v>
      </c>
      <c r="E32" s="20"/>
      <c r="F32" s="20"/>
      <c r="G32" s="20"/>
      <c r="H32" s="20"/>
      <c r="I32" s="20"/>
      <c r="J32" s="20"/>
      <c r="K32" s="20"/>
      <c r="L32" s="20"/>
      <c r="M32" s="20"/>
      <c r="N32" s="20"/>
      <c r="O32" s="20"/>
    </row>
    <row r="33" spans="1:15" x14ac:dyDescent="0.3">
      <c r="A33" s="66"/>
      <c r="B33" s="28"/>
      <c r="C33" s="28"/>
      <c r="D33" s="20"/>
      <c r="E33" s="20"/>
      <c r="F33" s="29"/>
      <c r="G33" s="29"/>
      <c r="H33" s="29"/>
      <c r="I33" s="29"/>
      <c r="J33" s="29"/>
      <c r="K33" s="29"/>
      <c r="L33" s="29"/>
      <c r="M33" s="29"/>
      <c r="N33" s="29"/>
      <c r="O33" s="29"/>
    </row>
    <row r="34" spans="1:15" x14ac:dyDescent="0.3">
      <c r="A34" s="31"/>
      <c r="B34" s="28"/>
      <c r="C34" s="28"/>
      <c r="D34" s="28"/>
      <c r="E34" s="28"/>
      <c r="F34" s="29"/>
      <c r="G34" s="29"/>
      <c r="H34" s="29"/>
      <c r="I34" s="29"/>
      <c r="J34" s="29"/>
      <c r="K34" s="29"/>
      <c r="L34" s="29"/>
      <c r="M34" s="29"/>
      <c r="N34" s="29"/>
      <c r="O34" s="29"/>
    </row>
    <row r="35" spans="1:15" x14ac:dyDescent="0.3">
      <c r="A35" s="66"/>
      <c r="B35" s="28"/>
      <c r="C35" s="28"/>
      <c r="D35" s="28"/>
      <c r="E35" s="28"/>
      <c r="F35" s="29"/>
      <c r="G35" s="29"/>
      <c r="H35" s="29"/>
      <c r="I35" s="29"/>
      <c r="J35" s="29"/>
      <c r="K35" s="29"/>
      <c r="L35" s="29"/>
      <c r="M35" s="29"/>
      <c r="N35" s="29"/>
      <c r="O35" s="29"/>
    </row>
    <row r="36" spans="1:15" x14ac:dyDescent="0.3">
      <c r="A36" s="66"/>
      <c r="B36" s="28"/>
      <c r="C36" s="28"/>
      <c r="D36" s="28"/>
      <c r="E36" s="28"/>
      <c r="F36" s="29"/>
      <c r="G36" s="29"/>
      <c r="H36" s="29"/>
      <c r="I36" s="29"/>
      <c r="J36" s="29"/>
      <c r="K36" s="29"/>
      <c r="L36" s="29"/>
      <c r="M36" s="29"/>
      <c r="N36" s="29"/>
      <c r="O36" s="29"/>
    </row>
    <row r="37" spans="1:15" x14ac:dyDescent="0.3">
      <c r="A37" s="31"/>
      <c r="B37" s="28"/>
      <c r="C37" s="28"/>
      <c r="D37" s="28"/>
      <c r="E37" s="28"/>
      <c r="F37" s="29"/>
      <c r="G37" s="29"/>
      <c r="H37" s="29"/>
      <c r="I37" s="29"/>
      <c r="J37" s="29"/>
      <c r="K37" s="29"/>
      <c r="L37" s="29"/>
      <c r="M37" s="29"/>
      <c r="N37" s="29"/>
      <c r="O37" s="29"/>
    </row>
    <row r="38" spans="1:15" x14ac:dyDescent="0.3">
      <c r="A38" s="31"/>
      <c r="B38" s="28"/>
      <c r="C38" s="28"/>
      <c r="D38" s="28"/>
      <c r="E38" s="28"/>
      <c r="F38" s="29"/>
      <c r="G38" s="29"/>
      <c r="H38" s="29"/>
      <c r="I38" s="29"/>
      <c r="J38" s="29"/>
      <c r="K38" s="29"/>
      <c r="L38" s="29"/>
      <c r="M38" s="29"/>
      <c r="N38" s="29"/>
      <c r="O38" s="29"/>
    </row>
    <row r="39" spans="1:15" x14ac:dyDescent="0.3">
      <c r="A39" s="31"/>
      <c r="B39" s="28"/>
      <c r="C39" s="28"/>
      <c r="D39" s="28"/>
      <c r="E39" s="28"/>
      <c r="F39" s="29"/>
      <c r="G39" s="29"/>
      <c r="H39" s="29"/>
      <c r="I39" s="29"/>
      <c r="J39" s="29"/>
      <c r="K39" s="29"/>
      <c r="L39" s="29"/>
      <c r="M39" s="29"/>
      <c r="N39" s="29"/>
      <c r="O39" s="29"/>
    </row>
    <row r="40" spans="1:15" x14ac:dyDescent="0.3">
      <c r="A40" s="66"/>
      <c r="B40" s="28"/>
      <c r="C40" s="28"/>
      <c r="D40" s="28"/>
      <c r="E40" s="28"/>
      <c r="F40" s="29"/>
      <c r="G40" s="29"/>
      <c r="H40" s="29"/>
      <c r="I40" s="29"/>
      <c r="J40" s="29"/>
      <c r="K40" s="29"/>
      <c r="L40" s="29"/>
      <c r="M40" s="29"/>
      <c r="N40" s="29"/>
      <c r="O40" s="29"/>
    </row>
    <row r="41" spans="1:15" x14ac:dyDescent="0.3">
      <c r="A41" s="30"/>
      <c r="B41" s="28"/>
      <c r="C41" s="28"/>
      <c r="D41" s="28"/>
      <c r="E41" s="28"/>
      <c r="F41" s="29"/>
      <c r="G41" s="29"/>
      <c r="H41" s="29"/>
      <c r="I41" s="29"/>
      <c r="J41" s="29"/>
      <c r="K41" s="29"/>
      <c r="L41" s="29"/>
      <c r="M41" s="29"/>
      <c r="N41" s="29"/>
      <c r="O41" s="29"/>
    </row>
    <row r="42" spans="1:15" x14ac:dyDescent="0.3">
      <c r="A42" s="30"/>
      <c r="B42" s="28"/>
      <c r="C42" s="28"/>
      <c r="D42" s="28"/>
      <c r="E42" s="28"/>
      <c r="F42" s="29"/>
      <c r="G42" s="29"/>
      <c r="H42" s="29"/>
      <c r="I42" s="29"/>
      <c r="J42" s="29"/>
      <c r="K42" s="29"/>
      <c r="L42" s="29"/>
      <c r="M42" s="29"/>
      <c r="N42" s="29"/>
      <c r="O42" s="29"/>
    </row>
    <row r="43" spans="1:15" x14ac:dyDescent="0.3">
      <c r="A43" s="31"/>
      <c r="B43" s="29"/>
      <c r="C43" s="29"/>
      <c r="D43" s="29"/>
      <c r="E43" s="29"/>
      <c r="F43" s="29"/>
      <c r="G43" s="29"/>
      <c r="H43" s="29"/>
      <c r="I43" s="29"/>
      <c r="J43" s="29"/>
      <c r="K43" s="29"/>
      <c r="L43" s="29"/>
      <c r="M43" s="29"/>
      <c r="N43" s="29"/>
      <c r="O43" s="29"/>
    </row>
    <row r="44" spans="1:15" x14ac:dyDescent="0.3">
      <c r="A44" s="31"/>
      <c r="B44" s="29"/>
      <c r="C44" s="29"/>
      <c r="D44" s="29"/>
      <c r="E44" s="29"/>
      <c r="F44" s="29"/>
      <c r="G44" s="29"/>
      <c r="H44" s="29"/>
      <c r="I44" s="29"/>
      <c r="J44" s="29"/>
      <c r="K44" s="29"/>
      <c r="L44" s="29"/>
      <c r="M44" s="29"/>
      <c r="N44" s="29"/>
      <c r="O44" s="29"/>
    </row>
    <row r="45" spans="1:15" x14ac:dyDescent="0.3">
      <c r="A45" s="31"/>
      <c r="B45" s="29"/>
      <c r="C45" s="29"/>
      <c r="D45" s="29"/>
      <c r="E45" s="29"/>
      <c r="F45" s="29"/>
      <c r="G45" s="29"/>
      <c r="H45" s="29"/>
      <c r="I45" s="29"/>
      <c r="J45" s="29"/>
      <c r="K45" s="29"/>
      <c r="L45" s="29"/>
      <c r="M45" s="29"/>
      <c r="N45" s="29"/>
      <c r="O45" s="29"/>
    </row>
    <row r="46" spans="1:15" x14ac:dyDescent="0.3">
      <c r="A46" s="31"/>
      <c r="B46" s="29"/>
      <c r="C46" s="29"/>
      <c r="D46" s="29"/>
      <c r="E46" s="29"/>
      <c r="F46" s="29"/>
      <c r="G46" s="29"/>
      <c r="H46" s="29"/>
      <c r="I46" s="29"/>
      <c r="J46" s="29"/>
      <c r="K46" s="29"/>
      <c r="L46" s="29"/>
      <c r="M46" s="29"/>
      <c r="N46" s="29"/>
      <c r="O46" s="29"/>
    </row>
    <row r="47" spans="1:15" x14ac:dyDescent="0.3">
      <c r="A47" s="31"/>
      <c r="B47" s="29"/>
      <c r="C47" s="29"/>
      <c r="D47" s="29"/>
      <c r="E47" s="29"/>
      <c r="F47" s="29"/>
      <c r="G47" s="29"/>
      <c r="H47" s="29"/>
      <c r="I47" s="29"/>
      <c r="J47" s="29"/>
      <c r="K47" s="29"/>
      <c r="L47" s="29"/>
      <c r="M47" s="29"/>
      <c r="N47" s="29"/>
      <c r="O47" s="29"/>
    </row>
    <row r="48" spans="1:15" x14ac:dyDescent="0.3">
      <c r="A48" s="31"/>
      <c r="B48" s="29"/>
      <c r="C48" s="29"/>
      <c r="D48" s="29"/>
      <c r="E48" s="29"/>
      <c r="F48" s="29"/>
      <c r="G48" s="29"/>
      <c r="H48" s="29"/>
      <c r="I48" s="29"/>
      <c r="J48" s="29"/>
      <c r="K48" s="29"/>
      <c r="L48" s="29"/>
      <c r="M48" s="29"/>
      <c r="N48" s="29"/>
      <c r="O48" s="29"/>
    </row>
    <row r="49" spans="1:15" x14ac:dyDescent="0.3">
      <c r="A49" s="31"/>
      <c r="B49" s="29"/>
      <c r="C49" s="29"/>
      <c r="D49" s="29"/>
      <c r="E49" s="29"/>
      <c r="F49" s="29"/>
      <c r="G49" s="29"/>
      <c r="H49" s="29"/>
      <c r="I49" s="29"/>
      <c r="J49" s="29"/>
      <c r="K49" s="29"/>
      <c r="L49" s="29"/>
      <c r="M49" s="29"/>
      <c r="N49" s="29"/>
      <c r="O49" s="29"/>
    </row>
    <row r="50" spans="1:15" x14ac:dyDescent="0.3">
      <c r="A50" s="31"/>
      <c r="B50" s="29"/>
      <c r="C50" s="29"/>
      <c r="D50" s="29"/>
      <c r="E50" s="29"/>
      <c r="F50" s="29"/>
      <c r="G50" s="29"/>
      <c r="H50" s="29"/>
      <c r="I50" s="29"/>
      <c r="J50" s="29"/>
      <c r="K50" s="29"/>
      <c r="L50" s="29"/>
      <c r="M50" s="29"/>
      <c r="N50" s="29"/>
      <c r="O50" s="29"/>
    </row>
    <row r="51" spans="1:15" x14ac:dyDescent="0.3">
      <c r="A51" s="31"/>
      <c r="B51" s="29"/>
      <c r="C51" s="29"/>
      <c r="D51" s="29"/>
      <c r="E51" s="29"/>
      <c r="F51" s="29"/>
      <c r="G51" s="29"/>
      <c r="H51" s="29"/>
      <c r="I51" s="29"/>
      <c r="J51" s="29"/>
      <c r="K51" s="29"/>
      <c r="L51" s="29"/>
      <c r="M51" s="29"/>
      <c r="N51" s="29"/>
      <c r="O51" s="29"/>
    </row>
    <row r="52" spans="1:15" x14ac:dyDescent="0.3">
      <c r="A52" s="31"/>
      <c r="B52" s="29"/>
      <c r="C52" s="29"/>
      <c r="D52" s="29"/>
      <c r="E52" s="29"/>
      <c r="F52" s="29"/>
      <c r="G52" s="29"/>
      <c r="H52" s="29"/>
      <c r="I52" s="29"/>
      <c r="J52" s="29"/>
      <c r="K52" s="29"/>
      <c r="L52" s="29"/>
      <c r="M52" s="29"/>
      <c r="N52" s="29"/>
      <c r="O52" s="29"/>
    </row>
    <row r="53" spans="1:15" x14ac:dyDescent="0.3">
      <c r="A53" s="31"/>
      <c r="B53" s="29"/>
      <c r="C53" s="29"/>
      <c r="D53" s="29"/>
      <c r="E53" s="29"/>
      <c r="F53" s="29"/>
      <c r="G53" s="29"/>
      <c r="H53" s="29"/>
      <c r="I53" s="29"/>
      <c r="J53" s="29"/>
      <c r="K53" s="29"/>
      <c r="L53" s="29"/>
      <c r="M53" s="29"/>
      <c r="N53" s="29"/>
      <c r="O53" s="29"/>
    </row>
    <row r="54" spans="1:15" x14ac:dyDescent="0.3">
      <c r="A54" s="31"/>
      <c r="B54" s="29"/>
      <c r="C54" s="29"/>
      <c r="D54" s="29"/>
      <c r="E54" s="29"/>
      <c r="F54" s="29"/>
      <c r="G54" s="29"/>
      <c r="H54" s="29"/>
      <c r="I54" s="29"/>
      <c r="J54" s="29"/>
      <c r="K54" s="29"/>
      <c r="L54" s="29"/>
      <c r="M54" s="29"/>
      <c r="N54" s="29"/>
      <c r="O54" s="29"/>
    </row>
    <row r="55" spans="1:15" x14ac:dyDescent="0.3">
      <c r="A55" s="31"/>
      <c r="B55" s="29"/>
      <c r="C55" s="29"/>
      <c r="D55" s="29"/>
      <c r="E55" s="29"/>
      <c r="F55" s="29"/>
      <c r="G55" s="29"/>
      <c r="H55" s="29"/>
      <c r="I55" s="29"/>
      <c r="J55" s="29"/>
      <c r="K55" s="29"/>
      <c r="L55" s="29"/>
      <c r="M55" s="29"/>
      <c r="N55" s="29"/>
      <c r="O55" s="29"/>
    </row>
    <row r="56" spans="1:15" x14ac:dyDescent="0.3">
      <c r="A56" s="31"/>
      <c r="B56" s="29"/>
      <c r="C56" s="29"/>
      <c r="D56" s="29"/>
      <c r="E56" s="29"/>
      <c r="F56" s="29"/>
      <c r="G56" s="29"/>
      <c r="H56" s="29"/>
      <c r="I56" s="29"/>
      <c r="J56" s="29"/>
      <c r="K56" s="29"/>
      <c r="L56" s="29"/>
      <c r="M56" s="29"/>
      <c r="N56" s="29"/>
      <c r="O56" s="29"/>
    </row>
    <row r="57" spans="1:15" x14ac:dyDescent="0.3">
      <c r="A57" s="31"/>
      <c r="B57" s="29"/>
      <c r="C57" s="29"/>
      <c r="D57" s="29"/>
      <c r="E57" s="29"/>
      <c r="F57" s="29"/>
      <c r="G57" s="29"/>
      <c r="H57" s="29"/>
      <c r="I57" s="29"/>
      <c r="J57" s="29"/>
      <c r="K57" s="29"/>
      <c r="L57" s="29"/>
      <c r="M57" s="29"/>
      <c r="N57" s="29"/>
      <c r="O57" s="29"/>
    </row>
    <row r="58" spans="1:15" x14ac:dyDescent="0.3">
      <c r="A58" s="31"/>
      <c r="B58" s="29"/>
      <c r="C58" s="29"/>
      <c r="D58" s="29"/>
      <c r="E58" s="29"/>
      <c r="F58" s="29"/>
      <c r="G58" s="29"/>
      <c r="H58" s="29"/>
      <c r="I58" s="29"/>
      <c r="J58" s="29"/>
      <c r="K58" s="29"/>
      <c r="L58" s="29"/>
      <c r="M58" s="29"/>
      <c r="N58" s="29"/>
      <c r="O58" s="29"/>
    </row>
    <row r="59" spans="1:15" x14ac:dyDescent="0.3">
      <c r="A59" s="31"/>
      <c r="B59" s="29"/>
      <c r="C59" s="29"/>
      <c r="D59" s="29"/>
      <c r="E59" s="29"/>
      <c r="F59" s="29"/>
      <c r="G59" s="29"/>
      <c r="H59" s="29"/>
      <c r="I59" s="29"/>
      <c r="J59" s="29"/>
      <c r="K59" s="29"/>
      <c r="L59" s="29"/>
      <c r="M59" s="29"/>
      <c r="N59" s="29"/>
      <c r="O59" s="29"/>
    </row>
    <row r="60" spans="1:15" x14ac:dyDescent="0.3">
      <c r="A60" s="31"/>
      <c r="B60" s="29"/>
      <c r="C60" s="29"/>
      <c r="D60" s="29"/>
      <c r="E60" s="29"/>
      <c r="F60" s="29"/>
      <c r="G60" s="29"/>
      <c r="H60" s="29"/>
      <c r="I60" s="29"/>
      <c r="J60" s="29"/>
      <c r="K60" s="29"/>
      <c r="L60" s="29"/>
      <c r="M60" s="29"/>
      <c r="N60" s="29"/>
      <c r="O60" s="29"/>
    </row>
    <row r="61" spans="1:15" x14ac:dyDescent="0.3">
      <c r="A61" s="31"/>
      <c r="B61" s="29"/>
      <c r="C61" s="29"/>
      <c r="D61" s="29"/>
      <c r="E61" s="29"/>
      <c r="F61" s="29"/>
      <c r="G61" s="29"/>
      <c r="H61" s="29"/>
      <c r="I61" s="29"/>
      <c r="J61" s="29"/>
      <c r="K61" s="29"/>
      <c r="L61" s="29"/>
      <c r="M61" s="29"/>
      <c r="N61" s="29"/>
      <c r="O61" s="29"/>
    </row>
    <row r="62" spans="1:15" x14ac:dyDescent="0.3">
      <c r="A62" s="31"/>
      <c r="B62" s="29"/>
      <c r="C62" s="29"/>
      <c r="D62" s="29"/>
      <c r="E62" s="29"/>
      <c r="F62" s="29"/>
      <c r="G62" s="29"/>
      <c r="H62" s="29"/>
      <c r="I62" s="29"/>
      <c r="J62" s="29"/>
      <c r="K62" s="29"/>
      <c r="L62" s="29"/>
      <c r="M62" s="29"/>
      <c r="N62" s="29"/>
      <c r="O62" s="29"/>
    </row>
    <row r="63" spans="1:15" x14ac:dyDescent="0.3">
      <c r="A63" s="31"/>
      <c r="B63" s="29"/>
      <c r="C63" s="29"/>
      <c r="D63" s="29"/>
      <c r="E63" s="29"/>
      <c r="F63" s="29"/>
      <c r="G63" s="29"/>
      <c r="H63" s="29"/>
      <c r="I63" s="29"/>
      <c r="J63" s="29"/>
      <c r="K63" s="29"/>
      <c r="L63" s="29"/>
      <c r="M63" s="29"/>
      <c r="N63" s="29"/>
      <c r="O63" s="29"/>
    </row>
    <row r="64" spans="1:15" x14ac:dyDescent="0.3">
      <c r="A64" s="31"/>
      <c r="B64" s="29"/>
      <c r="C64" s="29"/>
      <c r="D64" s="29"/>
      <c r="E64" s="29"/>
      <c r="F64" s="29"/>
      <c r="G64" s="29"/>
      <c r="H64" s="29"/>
      <c r="I64" s="29"/>
      <c r="J64" s="29"/>
      <c r="K64" s="29"/>
      <c r="L64" s="29"/>
      <c r="M64" s="29"/>
      <c r="N64" s="29"/>
      <c r="O64" s="29"/>
    </row>
    <row r="65" spans="1:15" x14ac:dyDescent="0.3">
      <c r="A65" s="31"/>
      <c r="B65" s="29"/>
      <c r="C65" s="29"/>
      <c r="D65" s="29"/>
      <c r="E65" s="29"/>
      <c r="F65" s="29"/>
      <c r="G65" s="29"/>
      <c r="H65" s="29"/>
      <c r="I65" s="29"/>
      <c r="J65" s="29"/>
      <c r="K65" s="29"/>
      <c r="L65" s="29"/>
      <c r="M65" s="29"/>
      <c r="N65" s="29"/>
      <c r="O65" s="29"/>
    </row>
    <row r="66" spans="1:15" x14ac:dyDescent="0.3">
      <c r="A66" s="31"/>
      <c r="B66" s="29"/>
      <c r="C66" s="29"/>
      <c r="D66" s="29"/>
      <c r="E66" s="29"/>
      <c r="F66" s="29"/>
      <c r="G66" s="29"/>
      <c r="H66" s="29"/>
      <c r="I66" s="29"/>
      <c r="J66" s="29"/>
      <c r="K66" s="29"/>
      <c r="L66" s="29"/>
      <c r="M66" s="29"/>
      <c r="N66" s="29"/>
      <c r="O66" s="29"/>
    </row>
    <row r="67" spans="1:15" x14ac:dyDescent="0.3">
      <c r="A67" s="31"/>
      <c r="B67" s="29"/>
      <c r="C67" s="29"/>
      <c r="D67" s="29"/>
      <c r="E67" s="29"/>
      <c r="F67" s="29"/>
      <c r="G67" s="29"/>
      <c r="H67" s="29"/>
      <c r="I67" s="29"/>
      <c r="J67" s="29"/>
      <c r="K67" s="29"/>
      <c r="L67" s="29"/>
      <c r="M67" s="29"/>
      <c r="N67" s="29"/>
      <c r="O67" s="29"/>
    </row>
    <row r="68" spans="1:15" x14ac:dyDescent="0.3">
      <c r="A68" s="31"/>
      <c r="B68" s="29"/>
      <c r="C68" s="29"/>
      <c r="D68" s="29"/>
      <c r="E68" s="29"/>
      <c r="F68" s="29"/>
      <c r="G68" s="29"/>
      <c r="H68" s="29"/>
      <c r="I68" s="29"/>
      <c r="J68" s="29"/>
      <c r="K68" s="29"/>
      <c r="L68" s="29"/>
      <c r="M68" s="29"/>
      <c r="N68" s="29"/>
      <c r="O68" s="29"/>
    </row>
    <row r="69" spans="1:15" x14ac:dyDescent="0.3">
      <c r="A69" s="31"/>
      <c r="B69" s="29"/>
      <c r="C69" s="29"/>
      <c r="D69" s="29"/>
      <c r="E69" s="29"/>
      <c r="F69" s="29"/>
      <c r="G69" s="29"/>
      <c r="H69" s="29"/>
      <c r="I69" s="29"/>
      <c r="J69" s="29"/>
      <c r="K69" s="29"/>
      <c r="L69" s="29"/>
      <c r="M69" s="29"/>
      <c r="N69" s="29"/>
      <c r="O69" s="29"/>
    </row>
    <row r="70" spans="1:15" x14ac:dyDescent="0.3">
      <c r="A70" s="31"/>
      <c r="B70" s="29"/>
      <c r="C70" s="29"/>
      <c r="D70" s="29"/>
      <c r="E70" s="29"/>
      <c r="F70" s="29"/>
      <c r="G70" s="29"/>
      <c r="H70" s="29"/>
      <c r="I70" s="29"/>
      <c r="J70" s="29"/>
      <c r="K70" s="29"/>
      <c r="L70" s="29"/>
      <c r="M70" s="29"/>
      <c r="N70" s="29"/>
      <c r="O70" s="29"/>
    </row>
    <row r="71" spans="1:15" x14ac:dyDescent="0.3">
      <c r="A71" s="31"/>
      <c r="B71" s="29"/>
      <c r="C71" s="29"/>
      <c r="D71" s="29"/>
      <c r="E71" s="29"/>
      <c r="F71" s="29"/>
      <c r="G71" s="29"/>
      <c r="H71" s="29"/>
      <c r="I71" s="29"/>
      <c r="J71" s="29"/>
      <c r="K71" s="29"/>
      <c r="L71" s="29"/>
      <c r="M71" s="29"/>
      <c r="N71" s="29"/>
      <c r="O71" s="29"/>
    </row>
    <row r="72" spans="1:15" x14ac:dyDescent="0.3">
      <c r="A72" s="31"/>
      <c r="B72" s="29"/>
      <c r="C72" s="29"/>
      <c r="D72" s="29"/>
      <c r="E72" s="29"/>
      <c r="F72" s="29"/>
      <c r="G72" s="29"/>
      <c r="H72" s="29"/>
      <c r="I72" s="29"/>
      <c r="J72" s="29"/>
      <c r="K72" s="29"/>
      <c r="L72" s="29"/>
      <c r="M72" s="29"/>
      <c r="N72" s="29"/>
      <c r="O72" s="29"/>
    </row>
    <row r="73" spans="1:15" x14ac:dyDescent="0.3">
      <c r="A73" s="31"/>
      <c r="B73" s="29"/>
      <c r="C73" s="29"/>
      <c r="D73" s="29"/>
      <c r="E73" s="29"/>
      <c r="F73" s="29"/>
      <c r="G73" s="29"/>
      <c r="H73" s="29"/>
      <c r="I73" s="29"/>
      <c r="J73" s="29"/>
      <c r="K73" s="29"/>
      <c r="L73" s="29"/>
      <c r="M73" s="29"/>
      <c r="N73" s="29"/>
      <c r="O73" s="29"/>
    </row>
    <row r="74" spans="1:15" x14ac:dyDescent="0.3">
      <c r="A74" s="31"/>
      <c r="B74" s="29"/>
      <c r="C74" s="29"/>
      <c r="D74" s="29"/>
      <c r="E74" s="29"/>
      <c r="F74" s="29"/>
      <c r="G74" s="29"/>
      <c r="H74" s="29"/>
      <c r="I74" s="29"/>
      <c r="J74" s="29"/>
      <c r="K74" s="29"/>
      <c r="L74" s="29"/>
      <c r="M74" s="29"/>
      <c r="N74" s="29"/>
      <c r="O74" s="29"/>
    </row>
    <row r="75" spans="1:15" x14ac:dyDescent="0.3">
      <c r="A75" s="31"/>
      <c r="B75" s="29"/>
      <c r="C75" s="29"/>
      <c r="D75" s="29"/>
      <c r="E75" s="29"/>
      <c r="F75" s="29"/>
      <c r="G75" s="29"/>
      <c r="H75" s="29"/>
      <c r="I75" s="29"/>
      <c r="J75" s="29"/>
      <c r="K75" s="29"/>
      <c r="L75" s="29"/>
      <c r="M75" s="29"/>
      <c r="N75" s="29"/>
      <c r="O75" s="29"/>
    </row>
    <row r="76" spans="1:15" x14ac:dyDescent="0.3">
      <c r="A76" s="31"/>
      <c r="B76" s="29"/>
      <c r="C76" s="29"/>
      <c r="D76" s="29"/>
      <c r="E76" s="29"/>
      <c r="F76" s="29"/>
      <c r="G76" s="29"/>
      <c r="H76" s="29"/>
      <c r="I76" s="29"/>
      <c r="J76" s="29"/>
      <c r="K76" s="29"/>
      <c r="L76" s="29"/>
      <c r="M76" s="29"/>
      <c r="N76" s="29"/>
      <c r="O76" s="29"/>
    </row>
    <row r="77" spans="1:15" x14ac:dyDescent="0.3">
      <c r="A77" s="31"/>
      <c r="B77" s="29"/>
      <c r="C77" s="29"/>
      <c r="D77" s="29"/>
      <c r="E77" s="29"/>
      <c r="F77" s="29"/>
      <c r="G77" s="29"/>
      <c r="H77" s="29"/>
      <c r="I77" s="29"/>
      <c r="J77" s="29"/>
      <c r="K77" s="29"/>
      <c r="L77" s="29"/>
      <c r="M77" s="29"/>
      <c r="N77" s="29"/>
      <c r="O77" s="29"/>
    </row>
    <row r="78" spans="1:15" x14ac:dyDescent="0.3">
      <c r="A78" s="31"/>
      <c r="B78" s="29"/>
      <c r="C78" s="29"/>
      <c r="D78" s="29"/>
      <c r="E78" s="29"/>
      <c r="F78" s="29"/>
      <c r="G78" s="29"/>
      <c r="H78" s="29"/>
      <c r="I78" s="29"/>
      <c r="J78" s="29"/>
      <c r="K78" s="29"/>
      <c r="L78" s="29"/>
      <c r="M78" s="29"/>
      <c r="N78" s="29"/>
      <c r="O78" s="29"/>
    </row>
    <row r="79" spans="1:15" x14ac:dyDescent="0.3">
      <c r="A79" s="31"/>
      <c r="B79" s="29"/>
      <c r="C79" s="29"/>
      <c r="D79" s="29"/>
      <c r="E79" s="29"/>
      <c r="F79" s="29"/>
      <c r="G79" s="29"/>
      <c r="H79" s="29"/>
      <c r="I79" s="29"/>
      <c r="J79" s="29"/>
      <c r="K79" s="29"/>
      <c r="L79" s="29"/>
      <c r="M79" s="29"/>
      <c r="N79" s="29"/>
      <c r="O79" s="29"/>
    </row>
    <row r="80" spans="1:15" x14ac:dyDescent="0.3">
      <c r="A80" s="31"/>
      <c r="B80" s="29"/>
      <c r="C80" s="29"/>
      <c r="D80" s="29"/>
      <c r="E80" s="29"/>
      <c r="F80" s="29"/>
      <c r="G80" s="29"/>
      <c r="H80" s="29"/>
      <c r="I80" s="29"/>
      <c r="J80" s="29"/>
      <c r="K80" s="29"/>
      <c r="L80" s="29"/>
      <c r="M80" s="29"/>
      <c r="N80" s="29"/>
      <c r="O80" s="29"/>
    </row>
    <row r="81" spans="1:15" x14ac:dyDescent="0.3">
      <c r="A81" s="31"/>
      <c r="B81" s="29"/>
      <c r="C81" s="29"/>
      <c r="D81" s="29"/>
      <c r="E81" s="29"/>
      <c r="F81" s="29"/>
      <c r="G81" s="29"/>
      <c r="H81" s="29"/>
      <c r="I81" s="29"/>
      <c r="J81" s="29"/>
      <c r="K81" s="29"/>
      <c r="L81" s="29"/>
      <c r="M81" s="29"/>
      <c r="N81" s="29"/>
      <c r="O81" s="29"/>
    </row>
    <row r="82" spans="1:15" x14ac:dyDescent="0.3">
      <c r="A82" s="31"/>
      <c r="B82" s="29"/>
      <c r="C82" s="29"/>
      <c r="D82" s="29"/>
      <c r="E82" s="29"/>
      <c r="F82" s="29"/>
      <c r="G82" s="29"/>
      <c r="H82" s="29"/>
      <c r="I82" s="29"/>
      <c r="J82" s="29"/>
      <c r="K82" s="29"/>
      <c r="L82" s="29"/>
      <c r="M82" s="29"/>
      <c r="N82" s="29"/>
      <c r="O82" s="29"/>
    </row>
    <row r="83" spans="1:15" x14ac:dyDescent="0.3">
      <c r="A83" s="31"/>
      <c r="B83" s="29"/>
      <c r="C83" s="29"/>
      <c r="D83" s="29"/>
      <c r="E83" s="29"/>
      <c r="F83" s="29"/>
      <c r="G83" s="29"/>
      <c r="H83" s="29"/>
      <c r="I83" s="29"/>
      <c r="J83" s="29"/>
      <c r="K83" s="29"/>
      <c r="L83" s="29"/>
      <c r="M83" s="29"/>
      <c r="N83" s="29"/>
      <c r="O83" s="29"/>
    </row>
    <row r="84" spans="1:15" x14ac:dyDescent="0.3">
      <c r="A84" s="31"/>
      <c r="B84" s="29"/>
      <c r="C84" s="29"/>
      <c r="D84" s="29"/>
      <c r="E84" s="29"/>
      <c r="F84" s="29"/>
      <c r="G84" s="29"/>
      <c r="H84" s="29"/>
      <c r="I84" s="29"/>
      <c r="J84" s="29"/>
      <c r="K84" s="29"/>
      <c r="L84" s="29"/>
      <c r="M84" s="29"/>
      <c r="N84" s="29"/>
      <c r="O84" s="29"/>
    </row>
    <row r="85" spans="1:15" x14ac:dyDescent="0.3">
      <c r="A85" s="31"/>
      <c r="B85" s="29"/>
      <c r="C85" s="29"/>
      <c r="D85" s="29"/>
      <c r="E85" s="29"/>
      <c r="F85" s="29"/>
      <c r="G85" s="29"/>
      <c r="H85" s="29"/>
      <c r="I85" s="29"/>
      <c r="J85" s="29"/>
      <c r="K85" s="29"/>
      <c r="L85" s="29"/>
      <c r="M85" s="29"/>
      <c r="N85" s="29"/>
      <c r="O85" s="29"/>
    </row>
    <row r="86" spans="1:15" x14ac:dyDescent="0.3">
      <c r="A86" s="31"/>
      <c r="B86" s="29"/>
      <c r="C86" s="29"/>
      <c r="D86" s="29"/>
      <c r="E86" s="29"/>
      <c r="F86" s="29"/>
      <c r="G86" s="29"/>
      <c r="H86" s="29"/>
      <c r="I86" s="29"/>
      <c r="J86" s="29"/>
      <c r="K86" s="29"/>
      <c r="L86" s="29"/>
      <c r="M86" s="29"/>
      <c r="N86" s="29"/>
      <c r="O86" s="29"/>
    </row>
    <row r="87" spans="1:15" x14ac:dyDescent="0.3">
      <c r="A87" s="31"/>
      <c r="B87" s="29"/>
      <c r="C87" s="29"/>
      <c r="D87" s="29"/>
      <c r="E87" s="29"/>
      <c r="F87" s="29"/>
      <c r="G87" s="29"/>
      <c r="H87" s="29"/>
      <c r="I87" s="29"/>
      <c r="J87" s="29"/>
      <c r="K87" s="29"/>
      <c r="L87" s="29"/>
      <c r="M87" s="29"/>
      <c r="N87" s="29"/>
      <c r="O87" s="29"/>
    </row>
    <row r="88" spans="1:15" x14ac:dyDescent="0.3">
      <c r="A88" s="31"/>
      <c r="B88" s="29"/>
      <c r="C88" s="29"/>
      <c r="D88" s="29"/>
      <c r="E88" s="29"/>
      <c r="F88" s="29"/>
      <c r="G88" s="29"/>
      <c r="H88" s="29"/>
      <c r="I88" s="29"/>
      <c r="J88" s="29"/>
      <c r="K88" s="29"/>
      <c r="L88" s="29"/>
      <c r="M88" s="29"/>
      <c r="N88" s="29"/>
      <c r="O88" s="29"/>
    </row>
    <row r="89" spans="1:15" x14ac:dyDescent="0.3">
      <c r="A89" s="31"/>
      <c r="B89" s="29"/>
      <c r="C89" s="29"/>
      <c r="D89" s="29"/>
      <c r="E89" s="29"/>
      <c r="F89" s="29"/>
      <c r="G89" s="29"/>
      <c r="H89" s="29"/>
      <c r="I89" s="29"/>
      <c r="J89" s="29"/>
      <c r="K89" s="29"/>
      <c r="L89" s="29"/>
      <c r="M89" s="29"/>
      <c r="N89" s="29"/>
      <c r="O89" s="29" t="s">
        <v>85</v>
      </c>
    </row>
    <row r="90" spans="1:15" x14ac:dyDescent="0.3">
      <c r="A90" s="31"/>
      <c r="B90" s="29"/>
      <c r="C90" s="29"/>
      <c r="D90" s="29"/>
      <c r="E90" s="29"/>
      <c r="F90" s="29"/>
      <c r="G90" s="29"/>
      <c r="H90" s="29"/>
      <c r="I90" s="29"/>
      <c r="J90" s="29"/>
      <c r="K90" s="29"/>
      <c r="L90" s="29"/>
      <c r="M90" s="29"/>
      <c r="N90" s="29"/>
      <c r="O90" s="29"/>
    </row>
    <row r="91" spans="1:15" x14ac:dyDescent="0.3">
      <c r="A91" s="31"/>
      <c r="B91" s="29"/>
      <c r="C91" s="29"/>
      <c r="D91" s="29"/>
      <c r="E91" s="29"/>
      <c r="F91" s="29"/>
      <c r="G91" s="29"/>
      <c r="H91" s="29"/>
      <c r="I91" s="29"/>
      <c r="J91" s="29"/>
      <c r="K91" s="29"/>
      <c r="L91" s="29"/>
      <c r="M91" s="29"/>
      <c r="N91" s="29"/>
      <c r="O91" s="29"/>
    </row>
    <row r="92" spans="1:15" x14ac:dyDescent="0.3">
      <c r="A92" s="31"/>
      <c r="B92" s="29"/>
      <c r="C92" s="29"/>
      <c r="D92" s="29"/>
      <c r="E92" s="29"/>
      <c r="F92" s="29"/>
      <c r="G92" s="29"/>
      <c r="H92" s="29"/>
      <c r="I92" s="29"/>
      <c r="J92" s="29"/>
      <c r="K92" s="29"/>
      <c r="L92" s="29"/>
      <c r="M92" s="29"/>
      <c r="N92" s="29"/>
      <c r="O92" s="29"/>
    </row>
    <row r="93" spans="1:15" x14ac:dyDescent="0.3">
      <c r="A93" s="31"/>
      <c r="B93" s="29"/>
      <c r="C93" s="29"/>
      <c r="D93" s="29"/>
      <c r="E93" s="29"/>
      <c r="F93" s="29"/>
      <c r="G93" s="29"/>
      <c r="H93" s="29"/>
      <c r="I93" s="29"/>
      <c r="J93" s="29"/>
      <c r="K93" s="29"/>
      <c r="L93" s="29"/>
      <c r="M93" s="29"/>
      <c r="N93" s="29"/>
      <c r="O93" s="29"/>
    </row>
    <row r="94" spans="1:15" x14ac:dyDescent="0.3">
      <c r="A94" s="31"/>
      <c r="B94" s="29"/>
      <c r="C94" s="29"/>
      <c r="D94" s="29"/>
      <c r="E94" s="29"/>
      <c r="F94" s="29"/>
      <c r="G94" s="29"/>
      <c r="H94" s="29"/>
      <c r="I94" s="29"/>
      <c r="J94" s="29"/>
      <c r="K94" s="29"/>
      <c r="L94" s="29"/>
      <c r="M94" s="29"/>
      <c r="N94" s="29"/>
      <c r="O94" s="29"/>
    </row>
    <row r="95" spans="1:15" x14ac:dyDescent="0.3">
      <c r="A95" s="31"/>
      <c r="B95" s="29"/>
      <c r="C95" s="29"/>
      <c r="D95" s="29"/>
      <c r="E95" s="29"/>
      <c r="F95" s="29"/>
      <c r="G95" s="29"/>
      <c r="H95" s="29"/>
      <c r="I95" s="29"/>
      <c r="J95" s="29"/>
      <c r="K95" s="29"/>
      <c r="L95" s="29"/>
      <c r="M95" s="29"/>
      <c r="N95" s="29"/>
      <c r="O95" s="29"/>
    </row>
    <row r="96" spans="1:15" x14ac:dyDescent="0.3">
      <c r="A96" s="31"/>
      <c r="B96" s="29"/>
      <c r="C96" s="29"/>
      <c r="D96" s="29"/>
      <c r="E96" s="29"/>
      <c r="F96" s="29"/>
      <c r="G96" s="29"/>
      <c r="H96" s="29"/>
      <c r="I96" s="29"/>
      <c r="J96" s="29"/>
      <c r="K96" s="29"/>
      <c r="L96" s="29"/>
      <c r="M96" s="29"/>
      <c r="N96" s="29"/>
      <c r="O96" s="29"/>
    </row>
    <row r="97" spans="1:15" x14ac:dyDescent="0.3">
      <c r="A97" s="31"/>
      <c r="B97" s="29"/>
      <c r="C97" s="29"/>
      <c r="D97" s="29"/>
      <c r="E97" s="29"/>
      <c r="F97" s="29"/>
      <c r="G97" s="29"/>
      <c r="H97" s="29"/>
      <c r="I97" s="29"/>
      <c r="J97" s="29"/>
      <c r="K97" s="29"/>
      <c r="L97" s="29"/>
      <c r="M97" s="29"/>
      <c r="N97" s="29"/>
      <c r="O97" s="29"/>
    </row>
    <row r="98" spans="1:15" x14ac:dyDescent="0.3">
      <c r="A98" s="31"/>
      <c r="B98" s="29"/>
      <c r="C98" s="29"/>
      <c r="D98" s="29"/>
      <c r="E98" s="29"/>
      <c r="F98" s="29"/>
      <c r="G98" s="29"/>
      <c r="H98" s="29"/>
      <c r="I98" s="29"/>
      <c r="J98" s="29"/>
      <c r="K98" s="29"/>
      <c r="L98" s="29"/>
      <c r="M98" s="29"/>
      <c r="N98" s="29"/>
      <c r="O98" s="29"/>
    </row>
    <row r="99" spans="1:15" x14ac:dyDescent="0.3">
      <c r="A99" s="31"/>
      <c r="B99" s="29"/>
      <c r="C99" s="29"/>
      <c r="D99" s="29"/>
      <c r="E99" s="29"/>
      <c r="F99" s="29"/>
      <c r="G99" s="29"/>
      <c r="H99" s="29"/>
      <c r="I99" s="29"/>
      <c r="J99" s="29"/>
      <c r="K99" s="29"/>
      <c r="L99" s="29"/>
      <c r="M99" s="29"/>
      <c r="N99" s="29"/>
      <c r="O99" s="29"/>
    </row>
    <row r="100" spans="1:15" x14ac:dyDescent="0.3">
      <c r="A100" s="31"/>
      <c r="B100" s="29"/>
      <c r="C100" s="29"/>
      <c r="D100" s="29"/>
      <c r="E100" s="29"/>
      <c r="F100" s="29"/>
      <c r="G100" s="29"/>
      <c r="H100" s="29"/>
      <c r="I100" s="29"/>
      <c r="J100" s="29"/>
      <c r="K100" s="29"/>
      <c r="L100" s="29"/>
      <c r="M100" s="29"/>
      <c r="N100" s="29"/>
      <c r="O100" s="29"/>
    </row>
    <row r="101" spans="1:15" x14ac:dyDescent="0.3">
      <c r="A101" s="31"/>
      <c r="B101" s="29"/>
      <c r="C101" s="29"/>
      <c r="D101" s="29"/>
      <c r="E101" s="29"/>
      <c r="F101" s="29"/>
      <c r="G101" s="29"/>
      <c r="H101" s="29"/>
      <c r="I101" s="29"/>
      <c r="J101" s="29"/>
      <c r="K101" s="29"/>
      <c r="L101" s="29"/>
      <c r="M101" s="29"/>
      <c r="N101" s="29"/>
      <c r="O101" s="29"/>
    </row>
    <row r="102" spans="1:15" x14ac:dyDescent="0.3">
      <c r="A102" s="31"/>
      <c r="B102" s="29"/>
      <c r="C102" s="29"/>
      <c r="D102" s="29"/>
      <c r="E102" s="29"/>
      <c r="F102" s="29"/>
      <c r="G102" s="29"/>
      <c r="H102" s="29"/>
      <c r="I102" s="29"/>
      <c r="J102" s="29"/>
      <c r="K102" s="29"/>
      <c r="L102" s="29"/>
      <c r="M102" s="29"/>
      <c r="N102" s="29"/>
      <c r="O102" s="29"/>
    </row>
    <row r="103" spans="1:15" x14ac:dyDescent="0.3">
      <c r="A103" s="31"/>
      <c r="B103" s="29"/>
      <c r="C103" s="29"/>
      <c r="D103" s="29"/>
      <c r="E103" s="29"/>
      <c r="F103" s="29"/>
      <c r="G103" s="29"/>
      <c r="H103" s="29"/>
      <c r="I103" s="29"/>
      <c r="J103" s="29"/>
      <c r="K103" s="29"/>
      <c r="L103" s="29"/>
      <c r="M103" s="29"/>
      <c r="N103" s="29"/>
      <c r="O103" s="29"/>
    </row>
    <row r="104" spans="1:15" x14ac:dyDescent="0.3">
      <c r="A104" s="31"/>
      <c r="B104" s="29"/>
      <c r="C104" s="29"/>
      <c r="D104" s="29"/>
      <c r="E104" s="29"/>
      <c r="F104" s="29"/>
      <c r="G104" s="29"/>
      <c r="H104" s="29"/>
      <c r="I104" s="29"/>
      <c r="J104" s="29"/>
      <c r="K104" s="29"/>
      <c r="L104" s="29"/>
      <c r="M104" s="29"/>
      <c r="N104" s="29"/>
      <c r="O104" s="29"/>
    </row>
    <row r="105" spans="1:15" x14ac:dyDescent="0.3">
      <c r="A105" s="31"/>
      <c r="B105" s="29"/>
      <c r="C105" s="29"/>
      <c r="D105" s="29"/>
      <c r="E105" s="29"/>
      <c r="F105" s="29"/>
      <c r="G105" s="29"/>
      <c r="H105" s="29"/>
      <c r="I105" s="29"/>
      <c r="J105" s="29"/>
      <c r="K105" s="29"/>
      <c r="L105" s="29"/>
      <c r="M105" s="29"/>
      <c r="N105" s="29"/>
      <c r="O105" s="29"/>
    </row>
    <row r="106" spans="1:15" x14ac:dyDescent="0.3">
      <c r="A106" s="31"/>
      <c r="B106" s="29"/>
      <c r="C106" s="29"/>
      <c r="D106" s="29"/>
      <c r="E106" s="29"/>
      <c r="F106" s="29"/>
      <c r="G106" s="29"/>
      <c r="H106" s="29"/>
      <c r="I106" s="29"/>
      <c r="J106" s="29"/>
      <c r="K106" s="29"/>
      <c r="L106" s="29"/>
      <c r="M106" s="29"/>
      <c r="N106" s="29"/>
      <c r="O106" s="29"/>
    </row>
    <row r="107" spans="1:15" x14ac:dyDescent="0.3">
      <c r="A107" s="31"/>
      <c r="B107" s="29"/>
      <c r="C107" s="29"/>
      <c r="D107" s="29"/>
      <c r="E107" s="29"/>
      <c r="F107" s="29"/>
      <c r="G107" s="29"/>
      <c r="H107" s="29"/>
      <c r="I107" s="29"/>
      <c r="J107" s="29"/>
      <c r="K107" s="29"/>
      <c r="L107" s="29"/>
      <c r="M107" s="29"/>
      <c r="N107" s="29"/>
      <c r="O107" s="29"/>
    </row>
    <row r="108" spans="1:15" x14ac:dyDescent="0.3">
      <c r="A108" s="31"/>
      <c r="B108" s="29"/>
      <c r="C108" s="29"/>
      <c r="D108" s="29"/>
      <c r="E108" s="29"/>
      <c r="F108" s="29"/>
      <c r="G108" s="29"/>
      <c r="H108" s="29"/>
      <c r="I108" s="29"/>
      <c r="J108" s="29"/>
      <c r="K108" s="29"/>
      <c r="L108" s="29"/>
      <c r="M108" s="29"/>
      <c r="N108" s="29"/>
      <c r="O108" s="29"/>
    </row>
    <row r="109" spans="1:15" x14ac:dyDescent="0.3">
      <c r="A109" s="31"/>
      <c r="B109" s="29"/>
      <c r="C109" s="29"/>
      <c r="D109" s="29"/>
      <c r="E109" s="29"/>
      <c r="F109" s="29"/>
      <c r="G109" s="29"/>
      <c r="H109" s="29"/>
      <c r="I109" s="29"/>
      <c r="J109" s="29"/>
      <c r="K109" s="29"/>
      <c r="L109" s="29"/>
      <c r="M109" s="29"/>
      <c r="N109" s="29"/>
      <c r="O109" s="29"/>
    </row>
    <row r="110" spans="1:15" x14ac:dyDescent="0.3">
      <c r="A110" s="31"/>
      <c r="B110" s="29"/>
      <c r="C110" s="29"/>
      <c r="D110" s="29"/>
      <c r="E110" s="29"/>
      <c r="F110" s="29"/>
      <c r="G110" s="29"/>
      <c r="H110" s="29"/>
      <c r="I110" s="29"/>
      <c r="J110" s="29"/>
      <c r="K110" s="29"/>
      <c r="L110" s="29"/>
      <c r="M110" s="29"/>
      <c r="N110" s="29"/>
      <c r="O110" s="29"/>
    </row>
    <row r="111" spans="1:15" x14ac:dyDescent="0.3">
      <c r="A111" s="31"/>
      <c r="B111" s="29"/>
      <c r="C111" s="29"/>
      <c r="D111" s="29"/>
      <c r="E111" s="29"/>
      <c r="F111" s="29"/>
      <c r="G111" s="29"/>
      <c r="H111" s="29"/>
      <c r="I111" s="29"/>
      <c r="J111" s="29"/>
      <c r="K111" s="29"/>
      <c r="L111" s="29"/>
      <c r="M111" s="29"/>
      <c r="N111" s="29"/>
      <c r="O111" s="29"/>
    </row>
    <row r="112" spans="1:15" x14ac:dyDescent="0.3">
      <c r="A112" s="31"/>
      <c r="B112" s="29"/>
      <c r="C112" s="29"/>
      <c r="D112" s="29"/>
      <c r="E112" s="29"/>
      <c r="F112" s="29"/>
      <c r="G112" s="29"/>
      <c r="H112" s="29"/>
      <c r="I112" s="29"/>
      <c r="J112" s="29"/>
      <c r="K112" s="29"/>
      <c r="L112" s="29"/>
      <c r="M112" s="29"/>
      <c r="N112" s="29"/>
      <c r="O112" s="29"/>
    </row>
    <row r="113" spans="1:15" x14ac:dyDescent="0.3">
      <c r="A113" s="31"/>
      <c r="B113" s="29"/>
      <c r="C113" s="29"/>
      <c r="D113" s="29"/>
      <c r="E113" s="29"/>
      <c r="F113" s="29"/>
      <c r="G113" s="29"/>
      <c r="H113" s="29"/>
      <c r="I113" s="29"/>
      <c r="J113" s="29"/>
      <c r="K113" s="29"/>
      <c r="L113" s="29"/>
      <c r="M113" s="29"/>
      <c r="N113" s="29"/>
      <c r="O113" s="29"/>
    </row>
    <row r="114" spans="1:15" x14ac:dyDescent="0.3">
      <c r="A114" s="31"/>
      <c r="B114" s="29"/>
      <c r="C114" s="29"/>
      <c r="D114" s="29"/>
      <c r="E114" s="29"/>
      <c r="F114" s="29"/>
      <c r="G114" s="29"/>
      <c r="H114" s="29"/>
      <c r="I114" s="29"/>
      <c r="J114" s="29"/>
      <c r="K114" s="29"/>
      <c r="L114" s="29"/>
      <c r="M114" s="29"/>
      <c r="N114" s="29"/>
      <c r="O114" s="29"/>
    </row>
    <row r="115" spans="1:15" x14ac:dyDescent="0.3">
      <c r="A115" s="31"/>
      <c r="B115" s="29"/>
      <c r="C115" s="29"/>
      <c r="D115" s="29"/>
      <c r="E115" s="29"/>
      <c r="F115" s="29"/>
      <c r="G115" s="29"/>
      <c r="H115" s="29"/>
      <c r="I115" s="29"/>
      <c r="J115" s="29"/>
      <c r="K115" s="29"/>
      <c r="L115" s="29"/>
      <c r="M115" s="29"/>
      <c r="N115" s="29"/>
      <c r="O115" s="29"/>
    </row>
    <row r="116" spans="1:15" x14ac:dyDescent="0.3">
      <c r="A116" s="31"/>
      <c r="B116" s="29"/>
      <c r="C116" s="29"/>
      <c r="D116" s="29"/>
      <c r="E116" s="29"/>
      <c r="F116" s="29"/>
      <c r="G116" s="29"/>
      <c r="H116" s="29"/>
      <c r="I116" s="29"/>
      <c r="J116" s="29"/>
      <c r="K116" s="29"/>
      <c r="L116" s="29"/>
      <c r="M116" s="29"/>
      <c r="N116" s="29"/>
      <c r="O116" s="29"/>
    </row>
    <row r="117" spans="1:15" x14ac:dyDescent="0.3">
      <c r="A117" s="31"/>
      <c r="B117" s="29"/>
      <c r="C117" s="29"/>
      <c r="D117" s="29"/>
      <c r="E117" s="29"/>
      <c r="F117" s="29"/>
      <c r="G117" s="29"/>
      <c r="H117" s="29"/>
      <c r="I117" s="29"/>
      <c r="J117" s="29"/>
      <c r="K117" s="29"/>
      <c r="L117" s="29"/>
      <c r="M117" s="29"/>
      <c r="N117" s="29"/>
      <c r="O117" s="29"/>
    </row>
    <row r="118" spans="1:15" x14ac:dyDescent="0.3">
      <c r="A118" s="31"/>
      <c r="B118" s="29"/>
      <c r="C118" s="29"/>
      <c r="D118" s="29"/>
      <c r="E118" s="29"/>
      <c r="F118" s="29"/>
      <c r="G118" s="29"/>
      <c r="H118" s="29"/>
      <c r="I118" s="29"/>
      <c r="J118" s="29"/>
      <c r="K118" s="29"/>
      <c r="L118" s="29"/>
      <c r="M118" s="29"/>
      <c r="N118" s="29"/>
      <c r="O118" s="29"/>
    </row>
    <row r="119" spans="1:15" x14ac:dyDescent="0.3">
      <c r="A119" s="31"/>
      <c r="B119" s="29"/>
      <c r="C119" s="29"/>
      <c r="D119" s="29"/>
      <c r="E119" s="29"/>
      <c r="F119" s="29"/>
      <c r="G119" s="29"/>
      <c r="H119" s="29"/>
      <c r="I119" s="29"/>
      <c r="J119" s="29"/>
      <c r="K119" s="29"/>
      <c r="L119" s="29"/>
      <c r="M119" s="29"/>
      <c r="N119" s="29"/>
      <c r="O119" s="29"/>
    </row>
    <row r="120" spans="1:15" x14ac:dyDescent="0.3">
      <c r="A120" s="31"/>
      <c r="B120" s="29"/>
      <c r="C120" s="29"/>
      <c r="D120" s="29"/>
      <c r="E120" s="29"/>
      <c r="F120" s="29"/>
      <c r="G120" s="29"/>
      <c r="H120" s="29"/>
      <c r="I120" s="29"/>
      <c r="J120" s="29"/>
      <c r="K120" s="29"/>
      <c r="L120" s="29"/>
      <c r="M120" s="29"/>
      <c r="N120" s="29"/>
      <c r="O120" s="29"/>
    </row>
    <row r="121" spans="1:15" x14ac:dyDescent="0.3">
      <c r="A121" s="31"/>
      <c r="B121" s="29"/>
      <c r="C121" s="29"/>
      <c r="D121" s="29"/>
      <c r="E121" s="29"/>
      <c r="F121" s="29"/>
      <c r="G121" s="29"/>
      <c r="H121" s="29"/>
      <c r="I121" s="29"/>
      <c r="J121" s="29"/>
      <c r="K121" s="29"/>
      <c r="L121" s="29"/>
      <c r="M121" s="29"/>
      <c r="N121" s="29"/>
      <c r="O121" s="29"/>
    </row>
    <row r="122" spans="1:15" x14ac:dyDescent="0.3">
      <c r="A122" s="31"/>
      <c r="B122" s="29"/>
      <c r="C122" s="29"/>
      <c r="D122" s="29"/>
      <c r="E122" s="29"/>
      <c r="F122" s="29"/>
      <c r="G122" s="29"/>
      <c r="H122" s="29"/>
      <c r="I122" s="29"/>
      <c r="J122" s="29"/>
      <c r="K122" s="29"/>
      <c r="L122" s="29"/>
      <c r="M122" s="29"/>
      <c r="N122" s="29"/>
      <c r="O122" s="29"/>
    </row>
    <row r="123" spans="1:15" x14ac:dyDescent="0.3">
      <c r="A123" s="31"/>
      <c r="B123" s="29"/>
      <c r="C123" s="29"/>
      <c r="D123" s="29"/>
      <c r="E123" s="29"/>
      <c r="F123" s="29"/>
      <c r="G123" s="29"/>
      <c r="H123" s="29"/>
      <c r="I123" s="29"/>
      <c r="J123" s="29"/>
      <c r="K123" s="29"/>
      <c r="L123" s="29"/>
      <c r="M123" s="29"/>
      <c r="N123" s="29"/>
      <c r="O123" s="29"/>
    </row>
    <row r="124" spans="1:15" x14ac:dyDescent="0.3">
      <c r="A124" s="31"/>
      <c r="B124" s="29"/>
      <c r="C124" s="29"/>
      <c r="D124" s="29"/>
      <c r="E124" s="29"/>
      <c r="F124" s="29"/>
      <c r="G124" s="29"/>
      <c r="H124" s="29"/>
      <c r="I124" s="29"/>
      <c r="J124" s="29"/>
      <c r="K124" s="29"/>
      <c r="L124" s="29"/>
      <c r="M124" s="29"/>
      <c r="N124" s="29"/>
      <c r="O124" s="29"/>
    </row>
    <row r="125" spans="1:15" x14ac:dyDescent="0.3">
      <c r="A125" s="31"/>
      <c r="B125" s="29"/>
      <c r="C125" s="29"/>
      <c r="D125" s="29"/>
      <c r="E125" s="29"/>
      <c r="F125" s="29"/>
      <c r="G125" s="29"/>
      <c r="H125" s="29"/>
      <c r="I125" s="29"/>
      <c r="J125" s="29"/>
      <c r="K125" s="29"/>
      <c r="L125" s="29"/>
      <c r="M125" s="29"/>
      <c r="N125" s="29"/>
      <c r="O125" s="29"/>
    </row>
    <row r="126" spans="1:15" x14ac:dyDescent="0.3">
      <c r="A126" s="31"/>
      <c r="B126" s="29"/>
      <c r="C126" s="29"/>
      <c r="D126" s="29"/>
      <c r="E126" s="29"/>
      <c r="F126" s="29"/>
      <c r="G126" s="29"/>
      <c r="H126" s="29"/>
      <c r="I126" s="29"/>
      <c r="J126" s="29"/>
      <c r="K126" s="29"/>
      <c r="L126" s="29"/>
      <c r="M126" s="29"/>
      <c r="N126" s="29"/>
      <c r="O126" s="29"/>
    </row>
    <row r="127" spans="1:15" x14ac:dyDescent="0.3">
      <c r="A127" s="31"/>
      <c r="B127" s="29"/>
      <c r="C127" s="29"/>
      <c r="D127" s="29"/>
      <c r="E127" s="29"/>
      <c r="F127" s="29"/>
      <c r="G127" s="29"/>
      <c r="H127" s="29"/>
      <c r="I127" s="29"/>
      <c r="J127" s="29"/>
      <c r="K127" s="29"/>
      <c r="L127" s="29"/>
      <c r="M127" s="29"/>
      <c r="N127" s="29"/>
      <c r="O127" s="29"/>
    </row>
    <row r="128" spans="1:15" x14ac:dyDescent="0.3">
      <c r="A128" s="31"/>
      <c r="B128" s="29"/>
      <c r="C128" s="29"/>
      <c r="D128" s="29"/>
      <c r="E128" s="29"/>
      <c r="F128" s="29"/>
      <c r="G128" s="29"/>
      <c r="H128" s="29"/>
      <c r="I128" s="29"/>
      <c r="J128" s="29"/>
      <c r="K128" s="29"/>
      <c r="L128" s="29"/>
      <c r="M128" s="29"/>
      <c r="N128" s="29"/>
      <c r="O128" s="29"/>
    </row>
    <row r="129" spans="1:15" x14ac:dyDescent="0.3">
      <c r="A129" s="31"/>
      <c r="B129" s="29"/>
      <c r="C129" s="29"/>
      <c r="D129" s="29"/>
      <c r="E129" s="29"/>
      <c r="F129" s="29"/>
      <c r="G129" s="29"/>
      <c r="H129" s="29"/>
      <c r="I129" s="29"/>
      <c r="J129" s="29"/>
      <c r="K129" s="29"/>
      <c r="L129" s="29"/>
      <c r="M129" s="29"/>
      <c r="N129" s="29"/>
      <c r="O129" s="29"/>
    </row>
    <row r="130" spans="1:15" x14ac:dyDescent="0.3">
      <c r="A130" s="31"/>
      <c r="B130" s="29"/>
      <c r="C130" s="29"/>
      <c r="D130" s="29"/>
      <c r="E130" s="29"/>
      <c r="F130" s="29"/>
      <c r="G130" s="29"/>
      <c r="H130" s="29"/>
      <c r="I130" s="29"/>
      <c r="J130" s="29"/>
      <c r="K130" s="29"/>
      <c r="L130" s="29"/>
      <c r="M130" s="29"/>
      <c r="N130" s="29"/>
      <c r="O130" s="29"/>
    </row>
    <row r="131" spans="1:15" x14ac:dyDescent="0.3">
      <c r="A131" s="31"/>
      <c r="B131" s="29"/>
      <c r="C131" s="29"/>
      <c r="D131" s="29"/>
      <c r="E131" s="29"/>
      <c r="F131" s="29"/>
      <c r="G131" s="29"/>
      <c r="H131" s="29"/>
      <c r="I131" s="29"/>
      <c r="J131" s="29"/>
      <c r="K131" s="29"/>
      <c r="L131" s="29"/>
      <c r="M131" s="29"/>
      <c r="N131" s="29"/>
      <c r="O131" s="29"/>
    </row>
    <row r="132" spans="1:15" x14ac:dyDescent="0.3">
      <c r="A132" s="31"/>
      <c r="B132" s="29"/>
      <c r="C132" s="29"/>
      <c r="D132" s="29"/>
      <c r="E132" s="29"/>
      <c r="F132" s="29"/>
      <c r="G132" s="29"/>
      <c r="H132" s="29"/>
      <c r="I132" s="29"/>
      <c r="J132" s="29"/>
      <c r="K132" s="29"/>
      <c r="L132" s="29"/>
      <c r="M132" s="29"/>
      <c r="N132" s="29"/>
      <c r="O132" s="29"/>
    </row>
    <row r="133" spans="1:15" x14ac:dyDescent="0.3">
      <c r="A133" s="31"/>
      <c r="B133" s="29"/>
      <c r="C133" s="29"/>
      <c r="D133" s="29"/>
      <c r="E133" s="29"/>
      <c r="F133" s="29"/>
      <c r="G133" s="29"/>
      <c r="H133" s="29"/>
      <c r="I133" s="29"/>
      <c r="J133" s="29"/>
      <c r="K133" s="29"/>
      <c r="L133" s="29"/>
      <c r="M133" s="29"/>
      <c r="N133" s="29"/>
      <c r="O133" s="29"/>
    </row>
    <row r="134" spans="1:15" x14ac:dyDescent="0.3">
      <c r="A134" s="31"/>
      <c r="B134" s="29"/>
      <c r="C134" s="29"/>
      <c r="D134" s="29"/>
      <c r="E134" s="29"/>
      <c r="F134" s="29"/>
      <c r="G134" s="29"/>
      <c r="H134" s="29"/>
      <c r="I134" s="29"/>
      <c r="J134" s="29"/>
      <c r="K134" s="29"/>
      <c r="L134" s="29"/>
      <c r="M134" s="29"/>
      <c r="N134" s="29"/>
      <c r="O134" s="29"/>
    </row>
    <row r="135" spans="1:15" x14ac:dyDescent="0.3">
      <c r="A135" s="31"/>
      <c r="B135" s="29"/>
      <c r="C135" s="29"/>
      <c r="D135" s="29"/>
      <c r="E135" s="29"/>
      <c r="F135" s="29"/>
      <c r="G135" s="29"/>
      <c r="H135" s="29"/>
      <c r="I135" s="29"/>
      <c r="J135" s="29"/>
      <c r="K135" s="29"/>
      <c r="L135" s="29"/>
      <c r="M135" s="29"/>
      <c r="N135" s="29"/>
      <c r="O135" s="29"/>
    </row>
    <row r="136" spans="1:15" x14ac:dyDescent="0.3">
      <c r="A136" s="31"/>
      <c r="B136" s="29"/>
      <c r="C136" s="29"/>
      <c r="D136" s="29"/>
      <c r="E136" s="29"/>
      <c r="F136" s="29"/>
      <c r="G136" s="29"/>
      <c r="H136" s="29"/>
      <c r="I136" s="29"/>
      <c r="J136" s="29"/>
      <c r="K136" s="29"/>
      <c r="L136" s="29"/>
      <c r="M136" s="29"/>
      <c r="N136" s="29"/>
      <c r="O136" s="29"/>
    </row>
    <row r="137" spans="1:15" x14ac:dyDescent="0.3">
      <c r="A137" s="31"/>
      <c r="B137" s="29"/>
      <c r="C137" s="29"/>
      <c r="D137" s="29"/>
      <c r="E137" s="29"/>
      <c r="F137" s="29"/>
      <c r="G137" s="29"/>
      <c r="H137" s="29"/>
      <c r="I137" s="29"/>
      <c r="J137" s="29"/>
      <c r="K137" s="29"/>
      <c r="L137" s="29"/>
      <c r="M137" s="29"/>
      <c r="N137" s="29"/>
      <c r="O137" s="29"/>
    </row>
    <row r="138" spans="1:15" x14ac:dyDescent="0.3">
      <c r="A138" s="31"/>
      <c r="B138" s="29"/>
      <c r="C138" s="29"/>
      <c r="D138" s="29"/>
      <c r="E138" s="29"/>
      <c r="F138" s="29"/>
      <c r="G138" s="29"/>
      <c r="H138" s="29"/>
      <c r="I138" s="29"/>
      <c r="J138" s="29"/>
      <c r="K138" s="29"/>
      <c r="L138" s="29"/>
      <c r="M138" s="29"/>
      <c r="N138" s="29"/>
      <c r="O138" s="29"/>
    </row>
    <row r="139" spans="1:15" x14ac:dyDescent="0.3">
      <c r="A139" s="31"/>
      <c r="B139" s="29"/>
      <c r="C139" s="29"/>
      <c r="D139" s="29"/>
      <c r="E139" s="29"/>
      <c r="F139" s="29"/>
      <c r="G139" s="29"/>
      <c r="H139" s="29"/>
      <c r="I139" s="29"/>
      <c r="J139" s="29"/>
      <c r="K139" s="29"/>
      <c r="L139" s="29"/>
      <c r="M139" s="29"/>
      <c r="N139" s="29"/>
      <c r="O139" s="29"/>
    </row>
    <row r="140" spans="1:15" x14ac:dyDescent="0.3">
      <c r="A140" s="31"/>
      <c r="B140" s="29"/>
      <c r="C140" s="29"/>
      <c r="D140" s="29"/>
      <c r="E140" s="29"/>
      <c r="F140" s="29"/>
      <c r="G140" s="29"/>
      <c r="H140" s="29"/>
      <c r="I140" s="29"/>
      <c r="J140" s="29"/>
      <c r="K140" s="29"/>
      <c r="L140" s="29"/>
      <c r="M140" s="29"/>
      <c r="N140" s="29"/>
      <c r="O140" s="29"/>
    </row>
    <row r="141" spans="1:15" x14ac:dyDescent="0.3">
      <c r="A141" s="31"/>
      <c r="B141" s="29"/>
      <c r="C141" s="29"/>
      <c r="D141" s="29"/>
      <c r="E141" s="29"/>
      <c r="F141" s="29"/>
      <c r="G141" s="29"/>
      <c r="H141" s="29"/>
      <c r="I141" s="29"/>
      <c r="J141" s="29"/>
      <c r="K141" s="29"/>
      <c r="L141" s="29"/>
      <c r="M141" s="29"/>
      <c r="N141" s="29"/>
      <c r="O141" s="29"/>
    </row>
    <row r="142" spans="1:15" x14ac:dyDescent="0.3">
      <c r="A142" s="31"/>
      <c r="B142" s="29"/>
      <c r="C142" s="29"/>
      <c r="D142" s="29"/>
      <c r="E142" s="29"/>
      <c r="F142" s="29"/>
      <c r="G142" s="29"/>
      <c r="H142" s="29"/>
      <c r="I142" s="29"/>
      <c r="J142" s="29"/>
      <c r="K142" s="29"/>
      <c r="L142" s="29"/>
      <c r="M142" s="29"/>
      <c r="N142" s="29"/>
      <c r="O142" s="29"/>
    </row>
    <row r="143" spans="1:15" x14ac:dyDescent="0.3">
      <c r="A143" s="31"/>
      <c r="B143" s="29"/>
      <c r="C143" s="29"/>
      <c r="D143" s="29"/>
      <c r="E143" s="29"/>
      <c r="F143" s="29"/>
      <c r="G143" s="29"/>
      <c r="H143" s="29"/>
      <c r="I143" s="29"/>
      <c r="J143" s="29"/>
      <c r="K143" s="29"/>
      <c r="L143" s="29"/>
      <c r="M143" s="29"/>
      <c r="N143" s="29"/>
      <c r="O143" s="29"/>
    </row>
    <row r="144" spans="1:15" x14ac:dyDescent="0.3">
      <c r="A144" s="31"/>
      <c r="B144" s="29"/>
      <c r="C144" s="29"/>
      <c r="D144" s="29"/>
      <c r="E144" s="29"/>
      <c r="F144" s="29"/>
      <c r="G144" s="29"/>
      <c r="H144" s="29"/>
      <c r="I144" s="29"/>
      <c r="J144" s="29"/>
      <c r="K144" s="29"/>
      <c r="L144" s="29"/>
      <c r="M144" s="29"/>
      <c r="N144" s="29"/>
      <c r="O144" s="29"/>
    </row>
    <row r="145" spans="1:15" x14ac:dyDescent="0.3">
      <c r="A145" s="31"/>
      <c r="B145" s="29"/>
      <c r="C145" s="29"/>
      <c r="D145" s="29"/>
      <c r="E145" s="29"/>
      <c r="F145" s="29"/>
      <c r="G145" s="29"/>
      <c r="H145" s="29"/>
      <c r="I145" s="29"/>
      <c r="J145" s="29"/>
      <c r="K145" s="29"/>
      <c r="L145" s="29"/>
      <c r="M145" s="29"/>
      <c r="N145" s="29"/>
      <c r="O145" s="29"/>
    </row>
    <row r="146" spans="1:15" x14ac:dyDescent="0.3">
      <c r="A146" s="31"/>
      <c r="B146" s="29"/>
      <c r="C146" s="29"/>
      <c r="D146" s="29"/>
      <c r="E146" s="29"/>
      <c r="F146" s="29"/>
      <c r="G146" s="29"/>
      <c r="H146" s="29"/>
      <c r="I146" s="29"/>
      <c r="J146" s="29"/>
      <c r="K146" s="29"/>
      <c r="L146" s="29"/>
      <c r="M146" s="29"/>
      <c r="N146" s="29"/>
      <c r="O146" s="29"/>
    </row>
    <row r="147" spans="1:15" x14ac:dyDescent="0.3">
      <c r="A147" s="31"/>
      <c r="B147" s="29"/>
      <c r="C147" s="29"/>
      <c r="D147" s="29"/>
      <c r="E147" s="29"/>
      <c r="F147" s="29"/>
      <c r="G147" s="29"/>
      <c r="H147" s="29"/>
      <c r="I147" s="29"/>
      <c r="J147" s="29"/>
      <c r="K147" s="29"/>
      <c r="L147" s="29"/>
      <c r="M147" s="29"/>
      <c r="N147" s="29"/>
      <c r="O147" s="29"/>
    </row>
    <row r="148" spans="1:15" x14ac:dyDescent="0.3">
      <c r="A148" s="31"/>
      <c r="B148" s="29"/>
      <c r="C148" s="29"/>
      <c r="D148" s="29"/>
      <c r="E148" s="29"/>
      <c r="F148" s="29"/>
      <c r="G148" s="29"/>
      <c r="H148" s="29"/>
      <c r="I148" s="29"/>
      <c r="J148" s="29"/>
      <c r="K148" s="29"/>
      <c r="L148" s="29"/>
      <c r="M148" s="29"/>
      <c r="N148" s="29"/>
      <c r="O148" s="29"/>
    </row>
    <row r="149" spans="1:15" x14ac:dyDescent="0.3">
      <c r="A149" s="31"/>
      <c r="B149" s="29"/>
      <c r="C149" s="29"/>
      <c r="D149" s="29"/>
      <c r="E149" s="29"/>
      <c r="F149" s="29"/>
      <c r="G149" s="29"/>
      <c r="H149" s="29"/>
      <c r="I149" s="29"/>
      <c r="J149" s="29"/>
      <c r="K149" s="29"/>
      <c r="L149" s="29"/>
      <c r="M149" s="29"/>
      <c r="N149" s="29"/>
      <c r="O149" s="29"/>
    </row>
    <row r="150" spans="1:15" x14ac:dyDescent="0.3">
      <c r="A150" s="31"/>
      <c r="B150" s="29"/>
      <c r="C150" s="29"/>
      <c r="D150" s="29"/>
      <c r="E150" s="29"/>
      <c r="F150" s="29"/>
      <c r="G150" s="29"/>
      <c r="H150" s="29"/>
      <c r="I150" s="29"/>
      <c r="J150" s="29"/>
      <c r="K150" s="29"/>
      <c r="L150" s="29"/>
      <c r="M150" s="29"/>
      <c r="N150" s="29"/>
      <c r="O150" s="29"/>
    </row>
    <row r="151" spans="1:15" x14ac:dyDescent="0.3">
      <c r="A151" s="31"/>
      <c r="B151" s="29"/>
      <c r="C151" s="29"/>
      <c r="D151" s="29"/>
      <c r="E151" s="29"/>
      <c r="F151" s="29"/>
      <c r="G151" s="29"/>
      <c r="H151" s="29"/>
      <c r="I151" s="29"/>
      <c r="J151" s="29"/>
      <c r="K151" s="29"/>
      <c r="L151" s="29"/>
      <c r="M151" s="29"/>
      <c r="N151" s="29"/>
      <c r="O151" s="29"/>
    </row>
    <row r="152" spans="1:15" x14ac:dyDescent="0.3">
      <c r="A152" s="31"/>
      <c r="B152" s="29"/>
      <c r="C152" s="29"/>
      <c r="D152" s="29"/>
      <c r="E152" s="29"/>
      <c r="F152" s="29"/>
      <c r="G152" s="29"/>
      <c r="H152" s="29"/>
      <c r="I152" s="29"/>
      <c r="J152" s="29"/>
      <c r="K152" s="29"/>
      <c r="L152" s="29"/>
      <c r="M152" s="29"/>
      <c r="N152" s="29"/>
      <c r="O152" s="29"/>
    </row>
    <row r="153" spans="1:15" x14ac:dyDescent="0.3">
      <c r="A153" s="31"/>
      <c r="B153" s="29"/>
      <c r="C153" s="29"/>
      <c r="D153" s="29"/>
      <c r="E153" s="29"/>
      <c r="F153" s="29"/>
      <c r="G153" s="29"/>
      <c r="H153" s="29"/>
      <c r="I153" s="29"/>
      <c r="J153" s="29"/>
      <c r="K153" s="29"/>
      <c r="L153" s="29"/>
      <c r="M153" s="29"/>
      <c r="N153" s="29"/>
      <c r="O153" s="29"/>
    </row>
    <row r="154" spans="1:15" x14ac:dyDescent="0.3">
      <c r="A154" s="31"/>
      <c r="B154" s="29"/>
      <c r="C154" s="29"/>
      <c r="D154" s="29"/>
      <c r="E154" s="29"/>
      <c r="F154" s="29"/>
      <c r="G154" s="29"/>
      <c r="H154" s="29"/>
      <c r="I154" s="29"/>
      <c r="J154" s="29"/>
      <c r="K154" s="29"/>
      <c r="L154" s="29"/>
      <c r="M154" s="29"/>
      <c r="N154" s="29"/>
      <c r="O154" s="29"/>
    </row>
    <row r="155" spans="1:15" x14ac:dyDescent="0.3">
      <c r="A155" s="31"/>
      <c r="B155" s="29"/>
      <c r="C155" s="29"/>
      <c r="D155" s="29"/>
      <c r="E155" s="29"/>
      <c r="F155" s="29"/>
      <c r="G155" s="29"/>
      <c r="H155" s="29"/>
      <c r="I155" s="29"/>
      <c r="J155" s="29"/>
      <c r="K155" s="29"/>
      <c r="L155" s="29"/>
      <c r="M155" s="29"/>
      <c r="N155" s="29"/>
      <c r="O155" s="29"/>
    </row>
    <row r="156" spans="1:15" x14ac:dyDescent="0.3">
      <c r="A156" s="31"/>
      <c r="B156" s="29"/>
      <c r="C156" s="29"/>
      <c r="D156" s="29"/>
      <c r="E156" s="29"/>
      <c r="F156" s="29"/>
      <c r="G156" s="29"/>
      <c r="H156" s="29"/>
      <c r="I156" s="29"/>
      <c r="J156" s="29"/>
      <c r="K156" s="29"/>
      <c r="L156" s="29"/>
      <c r="M156" s="29"/>
      <c r="N156" s="29"/>
      <c r="O156" s="29"/>
    </row>
    <row r="157" spans="1:15" x14ac:dyDescent="0.3">
      <c r="A157" s="31"/>
      <c r="B157" s="29"/>
      <c r="C157" s="29"/>
      <c r="D157" s="29"/>
      <c r="E157" s="29"/>
      <c r="F157" s="29"/>
      <c r="G157" s="29"/>
      <c r="H157" s="29"/>
      <c r="I157" s="29"/>
      <c r="J157" s="29"/>
      <c r="K157" s="29"/>
      <c r="L157" s="29"/>
      <c r="M157" s="29"/>
      <c r="N157" s="29"/>
      <c r="O157" s="29"/>
    </row>
    <row r="158" spans="1:15" x14ac:dyDescent="0.3">
      <c r="A158" s="31"/>
      <c r="B158" s="29"/>
      <c r="C158" s="29"/>
      <c r="D158" s="29"/>
      <c r="E158" s="29"/>
      <c r="F158" s="29"/>
      <c r="G158" s="29"/>
      <c r="H158" s="29"/>
      <c r="I158" s="29"/>
      <c r="J158" s="29"/>
      <c r="K158" s="29"/>
      <c r="L158" s="29"/>
      <c r="M158" s="29"/>
      <c r="N158" s="29"/>
      <c r="O158" s="29"/>
    </row>
    <row r="159" spans="1:15" x14ac:dyDescent="0.3">
      <c r="A159" s="31"/>
      <c r="B159" s="29"/>
      <c r="C159" s="29"/>
      <c r="D159" s="29"/>
      <c r="E159" s="29"/>
      <c r="F159" s="29"/>
      <c r="G159" s="29"/>
      <c r="H159" s="29"/>
      <c r="I159" s="29"/>
      <c r="J159" s="29"/>
      <c r="K159" s="29"/>
      <c r="L159" s="29"/>
      <c r="M159" s="29"/>
      <c r="N159" s="29"/>
      <c r="O159" s="29"/>
    </row>
    <row r="160" spans="1:15" x14ac:dyDescent="0.3">
      <c r="A160" s="31"/>
      <c r="B160" s="29"/>
      <c r="C160" s="29"/>
      <c r="D160" s="29"/>
      <c r="E160" s="29"/>
      <c r="F160" s="29"/>
      <c r="G160" s="29"/>
      <c r="H160" s="29"/>
      <c r="I160" s="29"/>
      <c r="J160" s="29"/>
      <c r="K160" s="29"/>
      <c r="L160" s="29"/>
      <c r="M160" s="29"/>
      <c r="N160" s="29"/>
      <c r="O160" s="29"/>
    </row>
    <row r="161" spans="1:15" x14ac:dyDescent="0.3">
      <c r="A161" s="31"/>
      <c r="B161" s="29"/>
      <c r="C161" s="29"/>
      <c r="D161" s="29"/>
      <c r="E161" s="29"/>
      <c r="F161" s="29"/>
      <c r="G161" s="29"/>
      <c r="H161" s="29"/>
      <c r="I161" s="29"/>
      <c r="J161" s="29"/>
      <c r="K161" s="29"/>
      <c r="L161" s="29"/>
      <c r="M161" s="29"/>
      <c r="N161" s="29"/>
      <c r="O161" s="29"/>
    </row>
    <row r="162" spans="1:15" x14ac:dyDescent="0.3">
      <c r="A162" s="31"/>
      <c r="B162" s="29"/>
      <c r="C162" s="29"/>
      <c r="D162" s="29"/>
      <c r="E162" s="29"/>
      <c r="F162" s="29"/>
      <c r="G162" s="29"/>
      <c r="H162" s="29"/>
      <c r="I162" s="29"/>
      <c r="J162" s="29"/>
      <c r="K162" s="29"/>
      <c r="L162" s="29"/>
      <c r="M162" s="29"/>
      <c r="N162" s="29"/>
      <c r="O162" s="29"/>
    </row>
    <row r="163" spans="1:15" x14ac:dyDescent="0.3">
      <c r="A163" s="31"/>
      <c r="B163" s="29"/>
      <c r="C163" s="29"/>
      <c r="D163" s="29"/>
      <c r="E163" s="29"/>
      <c r="F163" s="29"/>
      <c r="G163" s="29"/>
      <c r="H163" s="29"/>
      <c r="I163" s="29"/>
      <c r="J163" s="29"/>
      <c r="K163" s="29"/>
      <c r="L163" s="29"/>
      <c r="M163" s="29"/>
      <c r="N163" s="29"/>
      <c r="O163" s="29"/>
    </row>
    <row r="164" spans="1:15" x14ac:dyDescent="0.3">
      <c r="A164" s="31"/>
      <c r="B164" s="29"/>
      <c r="C164" s="29"/>
      <c r="D164" s="29"/>
      <c r="E164" s="29"/>
      <c r="F164" s="29"/>
      <c r="G164" s="29"/>
      <c r="H164" s="29"/>
      <c r="I164" s="29"/>
      <c r="J164" s="29"/>
      <c r="K164" s="29"/>
      <c r="L164" s="29"/>
      <c r="M164" s="29"/>
      <c r="N164" s="29"/>
      <c r="O164" s="29"/>
    </row>
    <row r="165" spans="1:15" x14ac:dyDescent="0.3">
      <c r="A165" s="31"/>
      <c r="B165" s="29"/>
      <c r="C165" s="29"/>
      <c r="D165" s="29"/>
      <c r="E165" s="29"/>
      <c r="F165" s="29"/>
      <c r="G165" s="29"/>
      <c r="H165" s="29"/>
      <c r="I165" s="29"/>
      <c r="J165" s="29"/>
      <c r="K165" s="29"/>
      <c r="L165" s="29"/>
      <c r="M165" s="29"/>
      <c r="N165" s="29"/>
      <c r="O165" s="29"/>
    </row>
    <row r="166" spans="1:15" x14ac:dyDescent="0.3">
      <c r="A166" s="31"/>
      <c r="B166" s="29"/>
      <c r="C166" s="29"/>
      <c r="D166" s="29"/>
      <c r="E166" s="29"/>
      <c r="F166" s="29"/>
      <c r="G166" s="29"/>
      <c r="H166" s="29"/>
      <c r="I166" s="29"/>
      <c r="J166" s="29"/>
      <c r="K166" s="29"/>
      <c r="L166" s="29"/>
      <c r="M166" s="29"/>
      <c r="N166" s="29"/>
      <c r="O166" s="29"/>
    </row>
    <row r="167" spans="1:15" x14ac:dyDescent="0.3">
      <c r="A167" s="31"/>
      <c r="B167" s="29"/>
      <c r="C167" s="29"/>
      <c r="D167" s="29"/>
      <c r="E167" s="29"/>
      <c r="F167" s="29"/>
      <c r="G167" s="29"/>
      <c r="H167" s="29"/>
      <c r="I167" s="29"/>
      <c r="J167" s="29"/>
      <c r="K167" s="29"/>
      <c r="L167" s="29"/>
      <c r="M167" s="29"/>
      <c r="N167" s="29"/>
      <c r="O167" s="29"/>
    </row>
    <row r="168" spans="1:15" x14ac:dyDescent="0.3">
      <c r="A168" s="31"/>
      <c r="B168" s="29"/>
      <c r="C168" s="29"/>
      <c r="D168" s="29"/>
      <c r="E168" s="29"/>
      <c r="F168" s="29"/>
      <c r="G168" s="29"/>
      <c r="H168" s="29"/>
      <c r="I168" s="29"/>
      <c r="J168" s="29"/>
      <c r="K168" s="29"/>
      <c r="L168" s="29"/>
      <c r="M168" s="29"/>
      <c r="N168" s="29"/>
      <c r="O168" s="29"/>
    </row>
    <row r="169" spans="1:15" x14ac:dyDescent="0.3">
      <c r="A169" s="31"/>
      <c r="B169" s="29"/>
      <c r="C169" s="29"/>
      <c r="D169" s="29"/>
      <c r="E169" s="29"/>
      <c r="F169" s="29"/>
      <c r="G169" s="29"/>
      <c r="H169" s="29"/>
      <c r="I169" s="29"/>
      <c r="J169" s="29"/>
      <c r="K169" s="29"/>
      <c r="L169" s="29"/>
      <c r="M169" s="29"/>
      <c r="N169" s="29"/>
      <c r="O169" s="29"/>
    </row>
    <row r="170" spans="1:15" x14ac:dyDescent="0.3">
      <c r="A170" s="31"/>
      <c r="B170" s="29"/>
      <c r="C170" s="29"/>
      <c r="D170" s="29"/>
      <c r="E170" s="29"/>
      <c r="F170" s="29"/>
      <c r="G170" s="29"/>
      <c r="H170" s="29"/>
      <c r="I170" s="29"/>
      <c r="J170" s="29"/>
      <c r="K170" s="29"/>
      <c r="L170" s="29"/>
      <c r="M170" s="29"/>
      <c r="N170" s="29"/>
      <c r="O170" s="29"/>
    </row>
    <row r="171" spans="1:15" x14ac:dyDescent="0.3">
      <c r="A171" s="31"/>
      <c r="B171" s="29"/>
      <c r="C171" s="29"/>
      <c r="D171" s="29"/>
      <c r="E171" s="29"/>
      <c r="F171" s="29"/>
      <c r="G171" s="29"/>
      <c r="H171" s="29"/>
      <c r="I171" s="29"/>
      <c r="J171" s="29"/>
      <c r="K171" s="29"/>
      <c r="L171" s="29"/>
      <c r="M171" s="29"/>
      <c r="N171" s="29"/>
      <c r="O171" s="29"/>
    </row>
    <row r="172" spans="1:15" x14ac:dyDescent="0.3">
      <c r="A172" s="31"/>
      <c r="B172" s="29"/>
      <c r="C172" s="29"/>
      <c r="D172" s="29"/>
      <c r="E172" s="29"/>
      <c r="F172" s="29"/>
      <c r="G172" s="29"/>
      <c r="H172" s="29"/>
      <c r="I172" s="29"/>
      <c r="J172" s="29"/>
      <c r="K172" s="29"/>
      <c r="L172" s="29"/>
      <c r="M172" s="29"/>
      <c r="N172" s="29"/>
      <c r="O172" s="29"/>
    </row>
    <row r="173" spans="1:15" x14ac:dyDescent="0.3">
      <c r="A173" s="31"/>
      <c r="B173" s="29"/>
      <c r="C173" s="29"/>
      <c r="D173" s="29"/>
      <c r="E173" s="29"/>
      <c r="F173" s="29"/>
      <c r="G173" s="29"/>
      <c r="H173" s="29"/>
      <c r="I173" s="29"/>
      <c r="J173" s="29"/>
      <c r="K173" s="29"/>
      <c r="L173" s="29"/>
      <c r="M173" s="29"/>
      <c r="N173" s="29"/>
      <c r="O173" s="29"/>
    </row>
    <row r="174" spans="1:15" x14ac:dyDescent="0.3">
      <c r="A174" s="31"/>
      <c r="B174" s="29"/>
      <c r="C174" s="29"/>
      <c r="D174" s="29"/>
      <c r="E174" s="29"/>
      <c r="F174" s="29"/>
      <c r="G174" s="29"/>
      <c r="H174" s="29"/>
      <c r="I174" s="29"/>
      <c r="J174" s="29"/>
      <c r="K174" s="29"/>
      <c r="L174" s="29"/>
      <c r="M174" s="29"/>
      <c r="N174" s="29"/>
      <c r="O174" s="29"/>
    </row>
    <row r="175" spans="1:15" x14ac:dyDescent="0.3">
      <c r="A175" s="31"/>
      <c r="B175" s="29"/>
      <c r="C175" s="29"/>
      <c r="D175" s="29"/>
      <c r="E175" s="29"/>
      <c r="F175" s="29"/>
      <c r="G175" s="29"/>
      <c r="H175" s="29"/>
      <c r="I175" s="29"/>
      <c r="J175" s="29"/>
      <c r="K175" s="29"/>
      <c r="L175" s="29"/>
      <c r="M175" s="29"/>
      <c r="N175" s="29"/>
      <c r="O175" s="29"/>
    </row>
    <row r="176" spans="1:15" x14ac:dyDescent="0.3">
      <c r="A176" s="31"/>
      <c r="B176" s="29"/>
      <c r="C176" s="29"/>
      <c r="D176" s="29"/>
      <c r="E176" s="29"/>
      <c r="F176" s="29"/>
      <c r="G176" s="29"/>
      <c r="H176" s="29"/>
      <c r="I176" s="29"/>
      <c r="J176" s="29"/>
      <c r="K176" s="29"/>
      <c r="L176" s="29"/>
      <c r="M176" s="29"/>
      <c r="N176" s="29"/>
      <c r="O176" s="29"/>
    </row>
    <row r="177" spans="1:15" x14ac:dyDescent="0.3">
      <c r="A177" s="31"/>
      <c r="B177" s="29"/>
      <c r="C177" s="29"/>
      <c r="D177" s="29"/>
      <c r="E177" s="29"/>
      <c r="F177" s="29"/>
      <c r="G177" s="29"/>
      <c r="H177" s="29"/>
      <c r="I177" s="29"/>
      <c r="J177" s="29"/>
      <c r="K177" s="29"/>
      <c r="L177" s="29"/>
      <c r="M177" s="29"/>
      <c r="N177" s="29"/>
      <c r="O177" s="29"/>
    </row>
    <row r="178" spans="1:15" x14ac:dyDescent="0.3">
      <c r="A178" s="31"/>
      <c r="B178" s="29"/>
      <c r="C178" s="29"/>
      <c r="D178" s="29"/>
      <c r="E178" s="29"/>
      <c r="F178" s="29"/>
      <c r="G178" s="29"/>
      <c r="H178" s="29"/>
      <c r="I178" s="29"/>
      <c r="J178" s="29"/>
      <c r="K178" s="29"/>
      <c r="L178" s="29"/>
      <c r="M178" s="29"/>
      <c r="N178" s="29"/>
      <c r="O178" s="29"/>
    </row>
    <row r="179" spans="1:15" x14ac:dyDescent="0.3">
      <c r="A179" s="31"/>
      <c r="B179" s="29"/>
      <c r="C179" s="29"/>
      <c r="D179" s="29"/>
      <c r="E179" s="29"/>
      <c r="F179" s="29"/>
      <c r="G179" s="29"/>
      <c r="H179" s="29"/>
      <c r="I179" s="29"/>
      <c r="J179" s="29"/>
      <c r="K179" s="29"/>
      <c r="L179" s="29"/>
      <c r="M179" s="29"/>
      <c r="N179" s="29"/>
      <c r="O179" s="29"/>
    </row>
    <row r="180" spans="1:15" x14ac:dyDescent="0.3">
      <c r="A180" s="31"/>
      <c r="B180" s="29"/>
      <c r="C180" s="29"/>
      <c r="D180" s="29"/>
      <c r="E180" s="29"/>
      <c r="F180" s="29"/>
      <c r="G180" s="29"/>
      <c r="H180" s="29"/>
      <c r="I180" s="29"/>
      <c r="J180" s="29"/>
      <c r="K180" s="29"/>
      <c r="L180" s="29"/>
      <c r="M180" s="29"/>
      <c r="N180" s="29"/>
      <c r="O180" s="29"/>
    </row>
    <row r="181" spans="1:15" x14ac:dyDescent="0.3">
      <c r="A181" s="31"/>
      <c r="B181" s="29"/>
      <c r="C181" s="29"/>
      <c r="D181" s="29"/>
      <c r="E181" s="29"/>
      <c r="F181" s="29"/>
      <c r="G181" s="29"/>
      <c r="H181" s="29"/>
      <c r="I181" s="29"/>
      <c r="J181" s="29"/>
      <c r="K181" s="29"/>
      <c r="L181" s="29"/>
      <c r="M181" s="29"/>
      <c r="N181" s="29"/>
      <c r="O181" s="29"/>
    </row>
    <row r="182" spans="1:15" x14ac:dyDescent="0.3">
      <c r="A182" s="31"/>
      <c r="B182" s="29"/>
      <c r="C182" s="29"/>
      <c r="D182" s="29"/>
      <c r="E182" s="29"/>
      <c r="F182" s="29"/>
      <c r="G182" s="29"/>
      <c r="H182" s="29"/>
      <c r="I182" s="29"/>
      <c r="J182" s="29"/>
      <c r="K182" s="29"/>
      <c r="L182" s="29"/>
      <c r="M182" s="29"/>
      <c r="N182" s="29"/>
      <c r="O182" s="29"/>
    </row>
    <row r="183" spans="1:15" x14ac:dyDescent="0.3">
      <c r="A183" s="31"/>
      <c r="B183" s="29"/>
      <c r="C183" s="29"/>
      <c r="D183" s="29"/>
      <c r="E183" s="29"/>
      <c r="F183" s="29"/>
      <c r="G183" s="29"/>
      <c r="H183" s="29"/>
      <c r="I183" s="29"/>
      <c r="J183" s="29"/>
      <c r="K183" s="29"/>
      <c r="L183" s="29"/>
      <c r="M183" s="29"/>
      <c r="N183" s="29"/>
      <c r="O183" s="29"/>
    </row>
    <row r="184" spans="1:15" x14ac:dyDescent="0.3">
      <c r="A184" s="31"/>
      <c r="B184" s="29"/>
      <c r="C184" s="29"/>
      <c r="D184" s="29"/>
      <c r="E184" s="29"/>
      <c r="F184" s="29"/>
      <c r="G184" s="29"/>
      <c r="H184" s="29"/>
      <c r="I184" s="29"/>
      <c r="J184" s="29"/>
      <c r="K184" s="29"/>
      <c r="L184" s="29"/>
      <c r="M184" s="29"/>
      <c r="N184" s="29"/>
      <c r="O184" s="29"/>
    </row>
    <row r="185" spans="1:15" x14ac:dyDescent="0.3">
      <c r="A185" s="31"/>
      <c r="B185" s="29"/>
      <c r="C185" s="29"/>
      <c r="D185" s="29"/>
      <c r="E185" s="29"/>
      <c r="F185" s="29"/>
      <c r="G185" s="29"/>
      <c r="H185" s="29"/>
      <c r="I185" s="29"/>
      <c r="J185" s="29"/>
      <c r="K185" s="29"/>
      <c r="L185" s="29"/>
      <c r="M185" s="29"/>
      <c r="N185" s="29"/>
      <c r="O185" s="29"/>
    </row>
    <row r="186" spans="1:15" x14ac:dyDescent="0.3">
      <c r="A186" s="31"/>
      <c r="B186" s="29"/>
      <c r="C186" s="29"/>
      <c r="D186" s="29"/>
      <c r="E186" s="29"/>
      <c r="F186" s="29"/>
      <c r="G186" s="29"/>
      <c r="H186" s="29"/>
      <c r="I186" s="29"/>
      <c r="J186" s="29"/>
      <c r="K186" s="29"/>
      <c r="L186" s="29"/>
      <c r="M186" s="29"/>
      <c r="N186" s="29"/>
      <c r="O186" s="29"/>
    </row>
    <row r="187" spans="1:15" x14ac:dyDescent="0.3">
      <c r="A187" s="31"/>
      <c r="B187" s="29"/>
      <c r="C187" s="29"/>
      <c r="D187" s="29"/>
      <c r="E187" s="29"/>
      <c r="F187" s="29"/>
      <c r="G187" s="29"/>
      <c r="H187" s="29"/>
      <c r="I187" s="29"/>
      <c r="J187" s="29"/>
      <c r="K187" s="29"/>
      <c r="L187" s="29"/>
      <c r="M187" s="29"/>
      <c r="N187" s="29"/>
      <c r="O187" s="29"/>
    </row>
    <row r="188" spans="1:15" x14ac:dyDescent="0.3">
      <c r="A188" s="31"/>
      <c r="B188" s="29"/>
      <c r="C188" s="29"/>
      <c r="D188" s="29"/>
      <c r="E188" s="29"/>
      <c r="F188" s="29"/>
      <c r="G188" s="29"/>
      <c r="H188" s="29"/>
      <c r="I188" s="29"/>
      <c r="J188" s="29"/>
      <c r="K188" s="29"/>
      <c r="L188" s="29"/>
      <c r="M188" s="29"/>
      <c r="N188" s="29"/>
      <c r="O188" s="29"/>
    </row>
    <row r="189" spans="1:15" x14ac:dyDescent="0.3">
      <c r="A189" s="31"/>
      <c r="B189" s="29"/>
      <c r="C189" s="29"/>
      <c r="D189" s="29"/>
      <c r="E189" s="29"/>
      <c r="F189" s="29"/>
      <c r="G189" s="29"/>
      <c r="H189" s="29"/>
      <c r="I189" s="29"/>
      <c r="J189" s="29"/>
      <c r="K189" s="29"/>
      <c r="L189" s="29"/>
      <c r="M189" s="29"/>
      <c r="N189" s="29"/>
      <c r="O189" s="29"/>
    </row>
    <row r="190" spans="1:15" x14ac:dyDescent="0.3">
      <c r="A190" s="31"/>
      <c r="B190" s="29"/>
      <c r="C190" s="29"/>
      <c r="D190" s="29"/>
      <c r="E190" s="29"/>
      <c r="F190" s="29"/>
      <c r="G190" s="29"/>
      <c r="H190" s="29"/>
      <c r="I190" s="29"/>
      <c r="J190" s="29"/>
      <c r="K190" s="29"/>
      <c r="L190" s="29"/>
      <c r="M190" s="29"/>
      <c r="N190" s="29"/>
      <c r="O190" s="29"/>
    </row>
    <row r="191" spans="1:15" x14ac:dyDescent="0.3">
      <c r="A191" s="31"/>
      <c r="B191" s="29"/>
      <c r="C191" s="29"/>
      <c r="D191" s="29"/>
      <c r="E191" s="29"/>
      <c r="F191" s="29"/>
      <c r="G191" s="29"/>
      <c r="H191" s="29"/>
      <c r="I191" s="29"/>
      <c r="J191" s="29"/>
      <c r="K191" s="29"/>
      <c r="L191" s="29"/>
      <c r="M191" s="29"/>
      <c r="N191" s="29"/>
      <c r="O191" s="29"/>
    </row>
    <row r="192" spans="1:15" x14ac:dyDescent="0.3">
      <c r="A192" s="31"/>
      <c r="B192" s="29"/>
      <c r="C192" s="29"/>
      <c r="D192" s="29"/>
      <c r="E192" s="29"/>
      <c r="F192" s="29"/>
      <c r="G192" s="29"/>
      <c r="H192" s="29"/>
      <c r="I192" s="29"/>
      <c r="J192" s="29"/>
      <c r="K192" s="29"/>
      <c r="L192" s="29"/>
      <c r="M192" s="29"/>
      <c r="N192" s="29"/>
      <c r="O192" s="29"/>
    </row>
    <row r="193" spans="1:15" x14ac:dyDescent="0.3">
      <c r="A193" s="31"/>
      <c r="B193" s="29"/>
      <c r="C193" s="29"/>
      <c r="D193" s="29"/>
      <c r="E193" s="29"/>
      <c r="F193" s="29"/>
      <c r="G193" s="29"/>
      <c r="H193" s="29"/>
      <c r="I193" s="29"/>
      <c r="J193" s="29"/>
      <c r="K193" s="29"/>
      <c r="L193" s="29"/>
      <c r="M193" s="29"/>
      <c r="N193" s="29"/>
      <c r="O193" s="29"/>
    </row>
    <row r="194" spans="1:15" x14ac:dyDescent="0.3">
      <c r="A194" s="31"/>
      <c r="B194" s="29"/>
      <c r="C194" s="29"/>
      <c r="D194" s="29"/>
      <c r="E194" s="29"/>
      <c r="F194" s="29"/>
      <c r="G194" s="29"/>
      <c r="H194" s="29"/>
      <c r="I194" s="29"/>
      <c r="J194" s="29"/>
      <c r="K194" s="29"/>
      <c r="L194" s="29"/>
      <c r="M194" s="29"/>
      <c r="N194" s="29"/>
      <c r="O194" s="29"/>
    </row>
    <row r="195" spans="1:15" x14ac:dyDescent="0.3">
      <c r="A195" s="31"/>
      <c r="B195" s="29"/>
      <c r="C195" s="29"/>
      <c r="D195" s="29"/>
      <c r="E195" s="29"/>
      <c r="F195" s="29"/>
      <c r="G195" s="29"/>
      <c r="H195" s="29"/>
      <c r="I195" s="29"/>
      <c r="J195" s="29"/>
      <c r="K195" s="29"/>
      <c r="L195" s="29"/>
      <c r="M195" s="29"/>
      <c r="N195" s="29"/>
      <c r="O195" s="29"/>
    </row>
    <row r="196" spans="1:15" x14ac:dyDescent="0.3">
      <c r="A196" s="31"/>
      <c r="B196" s="29"/>
      <c r="C196" s="29"/>
      <c r="D196" s="29"/>
      <c r="E196" s="29"/>
      <c r="F196" s="29"/>
      <c r="G196" s="29"/>
      <c r="H196" s="29"/>
      <c r="I196" s="29"/>
      <c r="J196" s="29"/>
      <c r="K196" s="29"/>
      <c r="L196" s="29"/>
      <c r="M196" s="29"/>
      <c r="N196" s="29"/>
      <c r="O196" s="29"/>
    </row>
    <row r="197" spans="1:15" x14ac:dyDescent="0.3">
      <c r="A197" s="31"/>
      <c r="B197" s="29"/>
      <c r="C197" s="29"/>
      <c r="D197" s="29"/>
      <c r="E197" s="29"/>
      <c r="F197" s="29"/>
      <c r="G197" s="29"/>
      <c r="H197" s="29"/>
      <c r="I197" s="29"/>
      <c r="J197" s="29"/>
      <c r="K197" s="29"/>
      <c r="L197" s="29"/>
      <c r="M197" s="29"/>
      <c r="N197" s="29"/>
      <c r="O197" s="29"/>
    </row>
    <row r="198" spans="1:15" x14ac:dyDescent="0.3">
      <c r="A198" s="31"/>
      <c r="B198" s="29"/>
      <c r="C198" s="29"/>
      <c r="D198" s="29"/>
      <c r="E198" s="29"/>
      <c r="F198" s="29"/>
      <c r="G198" s="29"/>
      <c r="H198" s="29"/>
      <c r="I198" s="29"/>
      <c r="J198" s="29"/>
      <c r="K198" s="29"/>
      <c r="L198" s="29"/>
      <c r="M198" s="29"/>
      <c r="N198" s="29"/>
      <c r="O198" s="29"/>
    </row>
    <row r="199" spans="1:15" x14ac:dyDescent="0.3">
      <c r="A199" s="31"/>
      <c r="B199" s="29"/>
      <c r="C199" s="29"/>
      <c r="D199" s="29"/>
      <c r="E199" s="29"/>
      <c r="F199" s="29"/>
      <c r="G199" s="29"/>
      <c r="H199" s="29"/>
      <c r="I199" s="29"/>
      <c r="J199" s="29"/>
      <c r="K199" s="29"/>
      <c r="L199" s="29"/>
      <c r="M199" s="29"/>
      <c r="N199" s="29"/>
      <c r="O199" s="29"/>
    </row>
    <row r="200" spans="1:15" x14ac:dyDescent="0.3">
      <c r="A200" s="31"/>
      <c r="B200" s="29"/>
      <c r="C200" s="29"/>
      <c r="D200" s="29"/>
      <c r="E200" s="29"/>
      <c r="F200" s="29"/>
      <c r="G200" s="29"/>
      <c r="H200" s="29"/>
      <c r="I200" s="29"/>
      <c r="J200" s="29"/>
      <c r="K200" s="29"/>
      <c r="L200" s="29"/>
      <c r="M200" s="29"/>
      <c r="N200" s="29"/>
      <c r="O200" s="29"/>
    </row>
    <row r="201" spans="1:15" x14ac:dyDescent="0.3">
      <c r="A201" s="31"/>
      <c r="B201" s="29"/>
      <c r="C201" s="29"/>
      <c r="D201" s="29"/>
      <c r="E201" s="29"/>
      <c r="F201" s="29"/>
      <c r="G201" s="29"/>
      <c r="H201" s="29"/>
      <c r="I201" s="29"/>
      <c r="J201" s="29"/>
      <c r="K201" s="29"/>
      <c r="L201" s="29"/>
      <c r="M201" s="29"/>
      <c r="N201" s="29"/>
      <c r="O201" s="29"/>
    </row>
    <row r="202" spans="1:15" x14ac:dyDescent="0.3">
      <c r="A202" s="31"/>
      <c r="B202" s="29"/>
      <c r="C202" s="29"/>
      <c r="D202" s="29"/>
      <c r="E202" s="29"/>
      <c r="F202" s="29"/>
      <c r="G202" s="29"/>
      <c r="H202" s="29"/>
      <c r="I202" s="29"/>
      <c r="J202" s="29"/>
      <c r="K202" s="29"/>
      <c r="L202" s="29"/>
      <c r="M202" s="29"/>
      <c r="N202" s="29"/>
      <c r="O202" s="29"/>
    </row>
    <row r="203" spans="1:15" x14ac:dyDescent="0.3">
      <c r="A203" s="31"/>
      <c r="B203" s="29"/>
      <c r="C203" s="29"/>
      <c r="D203" s="29"/>
      <c r="E203" s="29"/>
      <c r="F203" s="29"/>
      <c r="G203" s="29"/>
      <c r="H203" s="29"/>
      <c r="I203" s="29"/>
      <c r="J203" s="29"/>
      <c r="K203" s="29"/>
      <c r="L203" s="29"/>
      <c r="M203" s="29"/>
      <c r="N203" s="29"/>
      <c r="O203" s="29"/>
    </row>
    <row r="204" spans="1:15" x14ac:dyDescent="0.3">
      <c r="A204" s="31"/>
      <c r="B204" s="29"/>
      <c r="C204" s="29"/>
      <c r="D204" s="29"/>
      <c r="E204" s="29"/>
      <c r="F204" s="29"/>
      <c r="G204" s="29"/>
      <c r="H204" s="29"/>
      <c r="I204" s="29"/>
      <c r="J204" s="29"/>
      <c r="K204" s="29"/>
      <c r="L204" s="29"/>
      <c r="M204" s="29"/>
      <c r="N204" s="29"/>
      <c r="O204" s="29"/>
    </row>
    <row r="205" spans="1:15" x14ac:dyDescent="0.3">
      <c r="A205" s="31"/>
      <c r="B205" s="29"/>
      <c r="C205" s="29"/>
      <c r="D205" s="29"/>
      <c r="E205" s="29"/>
      <c r="F205" s="29"/>
      <c r="G205" s="29"/>
      <c r="H205" s="29"/>
      <c r="I205" s="29"/>
      <c r="J205" s="29"/>
      <c r="K205" s="29"/>
      <c r="L205" s="29"/>
      <c r="M205" s="29"/>
      <c r="N205" s="29"/>
      <c r="O205" s="29"/>
    </row>
    <row r="206" spans="1:15" x14ac:dyDescent="0.3">
      <c r="A206" s="31"/>
      <c r="B206" s="29"/>
      <c r="C206" s="29"/>
      <c r="D206" s="29"/>
      <c r="E206" s="29"/>
      <c r="F206" s="29"/>
      <c r="G206" s="29"/>
      <c r="H206" s="29"/>
      <c r="I206" s="29"/>
      <c r="J206" s="29"/>
      <c r="K206" s="29"/>
      <c r="L206" s="29"/>
      <c r="M206" s="29"/>
      <c r="N206" s="29"/>
      <c r="O206" s="29"/>
    </row>
    <row r="207" spans="1:15" x14ac:dyDescent="0.3">
      <c r="A207" s="31"/>
      <c r="B207" s="29"/>
      <c r="C207" s="29"/>
      <c r="D207" s="29"/>
      <c r="E207" s="29"/>
      <c r="F207" s="29"/>
      <c r="G207" s="29"/>
      <c r="H207" s="29"/>
      <c r="I207" s="29"/>
      <c r="J207" s="29"/>
      <c r="K207" s="29"/>
      <c r="L207" s="29"/>
      <c r="M207" s="29"/>
      <c r="N207" s="29"/>
      <c r="O207" s="29"/>
    </row>
    <row r="208" spans="1:15" x14ac:dyDescent="0.3">
      <c r="A208" s="31"/>
      <c r="B208" s="29"/>
      <c r="C208" s="29"/>
      <c r="D208" s="29"/>
      <c r="E208" s="29"/>
      <c r="F208" s="29"/>
      <c r="G208" s="29"/>
      <c r="H208" s="29"/>
      <c r="I208" s="29"/>
      <c r="J208" s="29"/>
      <c r="K208" s="29"/>
      <c r="L208" s="29"/>
      <c r="M208" s="29"/>
      <c r="N208" s="29"/>
      <c r="O208" s="29"/>
    </row>
    <row r="209" spans="1:15" x14ac:dyDescent="0.3">
      <c r="A209" s="31"/>
      <c r="B209" s="29"/>
      <c r="C209" s="29"/>
      <c r="D209" s="29"/>
      <c r="E209" s="29"/>
      <c r="F209" s="29"/>
      <c r="G209" s="29"/>
      <c r="H209" s="29"/>
      <c r="I209" s="29"/>
      <c r="J209" s="29"/>
      <c r="K209" s="29"/>
      <c r="L209" s="29"/>
      <c r="M209" s="29"/>
      <c r="N209" s="29"/>
      <c r="O209" s="29"/>
    </row>
    <row r="210" spans="1:15" x14ac:dyDescent="0.3">
      <c r="A210" s="31"/>
      <c r="B210" s="29"/>
      <c r="C210" s="29"/>
      <c r="D210" s="29"/>
      <c r="E210" s="29"/>
      <c r="F210" s="29"/>
      <c r="G210" s="29"/>
      <c r="H210" s="29"/>
      <c r="I210" s="29"/>
      <c r="J210" s="29"/>
      <c r="K210" s="29"/>
      <c r="L210" s="29"/>
      <c r="M210" s="29"/>
      <c r="N210" s="29"/>
      <c r="O210" s="29"/>
    </row>
    <row r="211" spans="1:15" x14ac:dyDescent="0.3">
      <c r="A211" s="31"/>
      <c r="B211" s="29"/>
      <c r="C211" s="29"/>
      <c r="D211" s="29"/>
      <c r="E211" s="29"/>
      <c r="F211" s="29"/>
      <c r="G211" s="29"/>
      <c r="H211" s="29"/>
      <c r="I211" s="29"/>
      <c r="J211" s="29"/>
      <c r="K211" s="29"/>
      <c r="L211" s="29"/>
      <c r="M211" s="29"/>
      <c r="N211" s="29"/>
      <c r="O211" s="29"/>
    </row>
    <row r="212" spans="1:15" x14ac:dyDescent="0.3">
      <c r="A212" s="31"/>
      <c r="B212" s="29"/>
      <c r="C212" s="29"/>
      <c r="D212" s="29"/>
      <c r="E212" s="29"/>
      <c r="F212" s="29"/>
      <c r="G212" s="29"/>
      <c r="H212" s="29"/>
      <c r="I212" s="29"/>
      <c r="J212" s="29"/>
      <c r="K212" s="29"/>
      <c r="L212" s="29"/>
      <c r="M212" s="29"/>
      <c r="N212" s="29"/>
      <c r="O212" s="29"/>
    </row>
    <row r="213" spans="1:15" x14ac:dyDescent="0.3">
      <c r="A213" s="31"/>
      <c r="B213" s="29"/>
      <c r="C213" s="29"/>
      <c r="D213" s="29"/>
      <c r="E213" s="29"/>
      <c r="F213" s="29"/>
      <c r="G213" s="29"/>
      <c r="H213" s="29"/>
      <c r="I213" s="29"/>
      <c r="J213" s="29"/>
      <c r="K213" s="29"/>
      <c r="L213" s="29"/>
      <c r="M213" s="29"/>
      <c r="N213" s="29"/>
      <c r="O213" s="29"/>
    </row>
    <row r="214" spans="1:15" x14ac:dyDescent="0.3">
      <c r="A214" s="31"/>
      <c r="B214" s="29"/>
      <c r="C214" s="29"/>
      <c r="D214" s="29"/>
      <c r="E214" s="29"/>
      <c r="F214" s="29"/>
      <c r="G214" s="29"/>
      <c r="H214" s="29"/>
      <c r="I214" s="29"/>
      <c r="J214" s="29"/>
      <c r="K214" s="29"/>
      <c r="L214" s="29"/>
      <c r="M214" s="29"/>
      <c r="N214" s="29"/>
      <c r="O214" s="29"/>
    </row>
    <row r="215" spans="1:15" x14ac:dyDescent="0.3">
      <c r="A215" s="31"/>
      <c r="B215" s="29"/>
      <c r="C215" s="29"/>
      <c r="D215" s="29"/>
      <c r="E215" s="29"/>
      <c r="F215" s="29"/>
      <c r="G215" s="29"/>
      <c r="H215" s="29"/>
      <c r="I215" s="29"/>
      <c r="J215" s="29"/>
      <c r="K215" s="29"/>
      <c r="L215" s="29"/>
      <c r="M215" s="29"/>
      <c r="N215" s="29"/>
      <c r="O215" s="29"/>
    </row>
    <row r="216" spans="1:15" x14ac:dyDescent="0.3">
      <c r="A216" s="31"/>
      <c r="B216" s="29"/>
      <c r="C216" s="29"/>
      <c r="D216" s="29"/>
      <c r="E216" s="29"/>
      <c r="F216" s="29"/>
      <c r="G216" s="29"/>
      <c r="H216" s="29"/>
      <c r="I216" s="29"/>
      <c r="J216" s="29"/>
      <c r="K216" s="29"/>
      <c r="L216" s="29"/>
      <c r="M216" s="29"/>
      <c r="N216" s="29"/>
      <c r="O216" s="29"/>
    </row>
    <row r="217" spans="1:15" x14ac:dyDescent="0.3">
      <c r="A217" s="31"/>
      <c r="B217" s="29"/>
      <c r="C217" s="29"/>
      <c r="D217" s="29"/>
      <c r="E217" s="29"/>
      <c r="F217" s="29"/>
      <c r="G217" s="29"/>
      <c r="H217" s="29"/>
      <c r="I217" s="29"/>
      <c r="J217" s="29"/>
      <c r="K217" s="29"/>
      <c r="L217" s="29"/>
      <c r="M217" s="29"/>
      <c r="N217" s="29"/>
      <c r="O217" s="29"/>
    </row>
    <row r="218" spans="1:15" x14ac:dyDescent="0.3">
      <c r="A218" s="31"/>
      <c r="B218" s="29"/>
      <c r="C218" s="29"/>
      <c r="D218" s="29"/>
      <c r="E218" s="29"/>
      <c r="F218" s="29"/>
      <c r="G218" s="29"/>
      <c r="H218" s="29"/>
      <c r="I218" s="29"/>
      <c r="J218" s="29"/>
      <c r="K218" s="29"/>
      <c r="L218" s="29"/>
      <c r="M218" s="29"/>
      <c r="N218" s="29"/>
      <c r="O218" s="29"/>
    </row>
    <row r="219" spans="1:15" x14ac:dyDescent="0.3">
      <c r="A219" s="31"/>
      <c r="B219" s="29"/>
      <c r="C219" s="29"/>
      <c r="D219" s="29"/>
      <c r="E219" s="29"/>
      <c r="F219" s="29"/>
      <c r="G219" s="29"/>
      <c r="H219" s="29"/>
      <c r="I219" s="29"/>
      <c r="J219" s="29"/>
      <c r="K219" s="29"/>
      <c r="L219" s="29"/>
      <c r="M219" s="29"/>
      <c r="N219" s="29"/>
      <c r="O219" s="29"/>
    </row>
    <row r="220" spans="1:15" x14ac:dyDescent="0.3">
      <c r="A220" s="31"/>
      <c r="B220" s="29"/>
      <c r="C220" s="29"/>
      <c r="D220" s="29"/>
      <c r="E220" s="29"/>
      <c r="F220" s="29"/>
      <c r="G220" s="29"/>
      <c r="H220" s="29"/>
      <c r="I220" s="29"/>
      <c r="J220" s="29"/>
      <c r="K220" s="29"/>
      <c r="L220" s="29"/>
      <c r="M220" s="29"/>
      <c r="N220" s="29"/>
      <c r="O220" s="29"/>
    </row>
    <row r="221" spans="1:15" x14ac:dyDescent="0.3">
      <c r="A221" s="31"/>
      <c r="B221" s="29"/>
      <c r="C221" s="29"/>
      <c r="D221" s="29"/>
      <c r="E221" s="29"/>
      <c r="F221" s="29"/>
      <c r="G221" s="29"/>
      <c r="H221" s="29"/>
      <c r="I221" s="29"/>
      <c r="J221" s="29"/>
      <c r="K221" s="29"/>
      <c r="L221" s="29"/>
      <c r="M221" s="29"/>
      <c r="N221" s="29"/>
      <c r="O221" s="29"/>
    </row>
    <row r="222" spans="1:15" x14ac:dyDescent="0.3">
      <c r="A222" s="31"/>
      <c r="B222" s="29"/>
      <c r="C222" s="29"/>
      <c r="D222" s="29"/>
      <c r="E222" s="29"/>
      <c r="F222" s="29"/>
      <c r="G222" s="29"/>
      <c r="H222" s="29"/>
      <c r="I222" s="29"/>
      <c r="J222" s="29"/>
      <c r="K222" s="29"/>
      <c r="L222" s="29"/>
      <c r="M222" s="29"/>
      <c r="N222" s="29"/>
      <c r="O222" s="29"/>
    </row>
    <row r="223" spans="1:15" x14ac:dyDescent="0.3">
      <c r="A223" s="31"/>
      <c r="B223" s="29"/>
      <c r="C223" s="29"/>
      <c r="D223" s="29"/>
      <c r="E223" s="29"/>
      <c r="F223" s="29"/>
      <c r="G223" s="29"/>
      <c r="H223" s="29"/>
      <c r="I223" s="29"/>
      <c r="J223" s="29"/>
      <c r="K223" s="29"/>
      <c r="L223" s="29"/>
      <c r="M223" s="29"/>
      <c r="N223" s="29"/>
      <c r="O223" s="29"/>
    </row>
    <row r="224" spans="1:15" x14ac:dyDescent="0.3">
      <c r="A224" s="31"/>
      <c r="B224" s="29"/>
      <c r="C224" s="29"/>
      <c r="D224" s="29"/>
      <c r="E224" s="29"/>
      <c r="F224" s="29"/>
      <c r="G224" s="29"/>
      <c r="H224" s="29"/>
      <c r="I224" s="29"/>
      <c r="J224" s="29"/>
      <c r="K224" s="29"/>
      <c r="L224" s="29"/>
      <c r="M224" s="29"/>
      <c r="N224" s="29"/>
      <c r="O224" s="29"/>
    </row>
    <row r="225" spans="1:15" x14ac:dyDescent="0.3">
      <c r="A225" s="31"/>
      <c r="B225" s="29"/>
      <c r="C225" s="29"/>
      <c r="D225" s="29"/>
      <c r="E225" s="29"/>
      <c r="F225" s="29"/>
      <c r="G225" s="29"/>
      <c r="H225" s="29"/>
      <c r="I225" s="29"/>
      <c r="J225" s="29"/>
      <c r="K225" s="29"/>
      <c r="L225" s="29"/>
      <c r="M225" s="29"/>
      <c r="N225" s="29"/>
      <c r="O225" s="29"/>
    </row>
    <row r="226" spans="1:15" x14ac:dyDescent="0.3">
      <c r="A226" s="31"/>
      <c r="B226" s="29"/>
      <c r="C226" s="29"/>
      <c r="D226" s="29"/>
      <c r="E226" s="29"/>
      <c r="F226" s="29"/>
      <c r="G226" s="29"/>
      <c r="H226" s="29"/>
      <c r="I226" s="29"/>
      <c r="J226" s="29"/>
      <c r="K226" s="29"/>
      <c r="L226" s="29"/>
      <c r="M226" s="29"/>
      <c r="N226" s="29"/>
      <c r="O226" s="29"/>
    </row>
    <row r="227" spans="1:15" x14ac:dyDescent="0.3">
      <c r="A227" s="31"/>
      <c r="B227" s="29"/>
      <c r="C227" s="29"/>
      <c r="D227" s="29"/>
      <c r="E227" s="29"/>
      <c r="F227" s="29"/>
      <c r="G227" s="29"/>
      <c r="H227" s="29"/>
      <c r="I227" s="29"/>
      <c r="J227" s="29"/>
      <c r="K227" s="29"/>
      <c r="L227" s="29"/>
      <c r="M227" s="29"/>
      <c r="N227" s="29"/>
      <c r="O227" s="29"/>
    </row>
    <row r="228" spans="1:15" x14ac:dyDescent="0.3">
      <c r="A228" s="31"/>
      <c r="B228" s="29"/>
      <c r="C228" s="29"/>
      <c r="D228" s="29"/>
      <c r="E228" s="29"/>
      <c r="F228" s="29"/>
      <c r="G228" s="29"/>
      <c r="H228" s="29"/>
      <c r="I228" s="29"/>
      <c r="J228" s="29"/>
      <c r="K228" s="29"/>
      <c r="L228" s="29"/>
      <c r="M228" s="29"/>
      <c r="N228" s="29"/>
      <c r="O228" s="29"/>
    </row>
    <row r="229" spans="1:15" x14ac:dyDescent="0.3">
      <c r="A229" s="31"/>
      <c r="B229" s="29"/>
      <c r="C229" s="29"/>
      <c r="D229" s="29"/>
      <c r="E229" s="29"/>
      <c r="F229" s="29"/>
      <c r="G229" s="29"/>
      <c r="H229" s="29"/>
      <c r="I229" s="29"/>
      <c r="J229" s="29"/>
      <c r="K229" s="29"/>
      <c r="L229" s="29"/>
      <c r="M229" s="29"/>
      <c r="N229" s="29"/>
      <c r="O229" s="29"/>
    </row>
    <row r="230" spans="1:15" x14ac:dyDescent="0.3">
      <c r="A230" s="31"/>
      <c r="B230" s="29"/>
      <c r="C230" s="29"/>
      <c r="D230" s="29"/>
      <c r="E230" s="29"/>
      <c r="F230" s="29"/>
      <c r="G230" s="29"/>
      <c r="H230" s="29"/>
      <c r="I230" s="29"/>
      <c r="J230" s="29"/>
      <c r="K230" s="29"/>
      <c r="L230" s="29"/>
      <c r="M230" s="29"/>
      <c r="N230" s="29"/>
      <c r="O230" s="29"/>
    </row>
    <row r="231" spans="1:15" x14ac:dyDescent="0.3">
      <c r="A231" s="31"/>
      <c r="B231" s="29"/>
      <c r="C231" s="29"/>
      <c r="D231" s="29"/>
      <c r="E231" s="29"/>
      <c r="F231" s="29"/>
      <c r="G231" s="29"/>
      <c r="H231" s="29"/>
      <c r="I231" s="29"/>
      <c r="J231" s="29"/>
      <c r="K231" s="29"/>
      <c r="L231" s="29"/>
      <c r="M231" s="29"/>
      <c r="N231" s="29"/>
      <c r="O231" s="29"/>
    </row>
    <row r="232" spans="1:15" x14ac:dyDescent="0.3">
      <c r="A232" s="31"/>
      <c r="B232" s="29"/>
      <c r="C232" s="29"/>
      <c r="D232" s="29"/>
      <c r="E232" s="29"/>
      <c r="F232" s="29"/>
      <c r="G232" s="29"/>
      <c r="H232" s="29"/>
      <c r="I232" s="29"/>
      <c r="J232" s="29"/>
      <c r="K232" s="29"/>
      <c r="L232" s="29"/>
      <c r="M232" s="29"/>
      <c r="N232" s="29"/>
      <c r="O232" s="29"/>
    </row>
    <row r="233" spans="1:15" x14ac:dyDescent="0.3">
      <c r="A233" s="31"/>
      <c r="B233" s="29"/>
      <c r="C233" s="29"/>
      <c r="D233" s="29"/>
      <c r="E233" s="29"/>
      <c r="F233" s="29"/>
      <c r="G233" s="29"/>
      <c r="H233" s="29"/>
      <c r="I233" s="29"/>
      <c r="J233" s="29"/>
      <c r="K233" s="29"/>
      <c r="L233" s="29"/>
      <c r="M233" s="29"/>
      <c r="N233" s="29"/>
      <c r="O233" s="29"/>
    </row>
    <row r="234" spans="1:15" x14ac:dyDescent="0.3">
      <c r="A234" s="31"/>
      <c r="B234" s="29"/>
      <c r="C234" s="29"/>
      <c r="D234" s="29"/>
      <c r="E234" s="29"/>
      <c r="F234" s="29"/>
      <c r="G234" s="29"/>
      <c r="H234" s="29"/>
      <c r="I234" s="29"/>
      <c r="J234" s="29"/>
      <c r="K234" s="29"/>
      <c r="L234" s="29"/>
      <c r="M234" s="29"/>
      <c r="N234" s="29"/>
      <c r="O234" s="29"/>
    </row>
    <row r="235" spans="1:15" x14ac:dyDescent="0.3">
      <c r="A235" s="31"/>
      <c r="B235" s="29"/>
      <c r="C235" s="29"/>
      <c r="D235" s="29"/>
      <c r="E235" s="29"/>
      <c r="F235" s="29"/>
      <c r="G235" s="29"/>
      <c r="H235" s="29"/>
      <c r="I235" s="29"/>
      <c r="J235" s="29"/>
      <c r="K235" s="29"/>
      <c r="L235" s="29"/>
      <c r="M235" s="29"/>
      <c r="N235" s="29"/>
      <c r="O235" s="29"/>
    </row>
    <row r="236" spans="1:15" x14ac:dyDescent="0.3">
      <c r="A236" s="31"/>
      <c r="B236" s="29"/>
      <c r="C236" s="29"/>
      <c r="D236" s="29"/>
      <c r="E236" s="29"/>
      <c r="F236" s="29"/>
      <c r="G236" s="29"/>
      <c r="H236" s="29"/>
      <c r="I236" s="29"/>
      <c r="J236" s="29"/>
      <c r="K236" s="29"/>
      <c r="L236" s="29"/>
      <c r="M236" s="29"/>
      <c r="N236" s="29"/>
      <c r="O236" s="29"/>
    </row>
    <row r="237" spans="1:15" x14ac:dyDescent="0.3">
      <c r="A237" s="31"/>
      <c r="B237" s="29"/>
      <c r="C237" s="29"/>
      <c r="D237" s="29"/>
      <c r="E237" s="29"/>
      <c r="F237" s="29"/>
      <c r="G237" s="29"/>
      <c r="H237" s="29"/>
      <c r="I237" s="29"/>
      <c r="J237" s="29"/>
      <c r="K237" s="29"/>
      <c r="L237" s="29"/>
      <c r="M237" s="29"/>
      <c r="N237" s="29"/>
      <c r="O237" s="29"/>
    </row>
    <row r="238" spans="1:15" x14ac:dyDescent="0.3">
      <c r="A238" s="31"/>
      <c r="B238" s="29"/>
      <c r="C238" s="29"/>
      <c r="D238" s="29"/>
      <c r="E238" s="29"/>
      <c r="F238" s="29"/>
      <c r="G238" s="29"/>
      <c r="H238" s="29"/>
      <c r="I238" s="29"/>
      <c r="J238" s="29"/>
      <c r="K238" s="29"/>
      <c r="L238" s="29"/>
      <c r="M238" s="29"/>
      <c r="N238" s="29"/>
      <c r="O238" s="29"/>
    </row>
    <row r="239" spans="1:15" x14ac:dyDescent="0.3">
      <c r="A239" s="31"/>
      <c r="B239" s="29"/>
      <c r="C239" s="29"/>
      <c r="D239" s="29"/>
      <c r="E239" s="29"/>
      <c r="F239" s="29"/>
      <c r="G239" s="29"/>
      <c r="H239" s="29"/>
      <c r="I239" s="29"/>
      <c r="J239" s="29"/>
      <c r="K239" s="29"/>
      <c r="L239" s="29"/>
      <c r="M239" s="29"/>
      <c r="N239" s="29"/>
      <c r="O239" s="29"/>
    </row>
    <row r="240" spans="1:15" x14ac:dyDescent="0.3">
      <c r="A240" s="31"/>
      <c r="B240" s="29"/>
      <c r="C240" s="29"/>
      <c r="D240" s="29"/>
      <c r="E240" s="29"/>
      <c r="F240" s="29"/>
      <c r="G240" s="29"/>
      <c r="H240" s="29"/>
      <c r="I240" s="29"/>
      <c r="J240" s="29"/>
      <c r="K240" s="29"/>
      <c r="L240" s="29"/>
      <c r="M240" s="29"/>
      <c r="N240" s="29"/>
      <c r="O240" s="29"/>
    </row>
    <row r="241" spans="1:15" x14ac:dyDescent="0.3">
      <c r="A241" s="31"/>
      <c r="B241" s="29"/>
      <c r="C241" s="29"/>
      <c r="D241" s="29"/>
      <c r="E241" s="29"/>
      <c r="F241" s="29"/>
      <c r="G241" s="29"/>
      <c r="H241" s="29"/>
      <c r="I241" s="29"/>
      <c r="J241" s="29"/>
      <c r="K241" s="29"/>
      <c r="L241" s="29"/>
      <c r="M241" s="29"/>
      <c r="N241" s="29"/>
      <c r="O241" s="29"/>
    </row>
    <row r="242" spans="1:15" x14ac:dyDescent="0.3">
      <c r="A242" s="31"/>
      <c r="B242" s="29"/>
      <c r="C242" s="29"/>
      <c r="D242" s="29"/>
      <c r="E242" s="29"/>
      <c r="F242" s="29"/>
      <c r="G242" s="29"/>
      <c r="H242" s="29"/>
      <c r="I242" s="29"/>
      <c r="J242" s="29"/>
      <c r="K242" s="29"/>
      <c r="L242" s="29"/>
      <c r="M242" s="29"/>
      <c r="N242" s="29"/>
      <c r="O242" s="29"/>
    </row>
    <row r="243" spans="1:15" x14ac:dyDescent="0.3">
      <c r="A243" s="31"/>
      <c r="B243" s="29"/>
      <c r="C243" s="29"/>
      <c r="D243" s="29"/>
      <c r="E243" s="29"/>
      <c r="F243" s="29"/>
      <c r="G243" s="29"/>
      <c r="H243" s="29"/>
      <c r="I243" s="29"/>
      <c r="J243" s="29"/>
      <c r="K243" s="29"/>
      <c r="L243" s="29"/>
      <c r="M243" s="29"/>
      <c r="N243" s="29"/>
      <c r="O243" s="29"/>
    </row>
    <row r="244" spans="1:15" x14ac:dyDescent="0.3">
      <c r="A244" s="31"/>
      <c r="B244" s="29"/>
      <c r="C244" s="29"/>
      <c r="D244" s="29"/>
      <c r="E244" s="29"/>
      <c r="F244" s="29"/>
      <c r="G244" s="29"/>
      <c r="H244" s="29"/>
      <c r="I244" s="29"/>
      <c r="J244" s="29"/>
      <c r="K244" s="29"/>
      <c r="L244" s="29"/>
      <c r="M244" s="29"/>
      <c r="N244" s="29"/>
      <c r="O244" s="29"/>
    </row>
    <row r="245" spans="1:15" x14ac:dyDescent="0.3">
      <c r="A245" s="31"/>
      <c r="B245" s="29"/>
      <c r="C245" s="29"/>
      <c r="D245" s="29"/>
      <c r="E245" s="29"/>
      <c r="F245" s="29"/>
      <c r="G245" s="29"/>
      <c r="H245" s="29"/>
      <c r="I245" s="29"/>
      <c r="J245" s="29"/>
      <c r="K245" s="29"/>
      <c r="L245" s="29"/>
      <c r="M245" s="29"/>
      <c r="N245" s="29"/>
      <c r="O245" s="29"/>
    </row>
    <row r="246" spans="1:15" x14ac:dyDescent="0.3">
      <c r="A246" s="31"/>
      <c r="B246" s="29"/>
      <c r="C246" s="29"/>
      <c r="D246" s="29"/>
      <c r="E246" s="29"/>
      <c r="F246" s="29"/>
      <c r="G246" s="29"/>
      <c r="H246" s="29"/>
      <c r="I246" s="29"/>
      <c r="J246" s="29"/>
      <c r="K246" s="29"/>
      <c r="L246" s="29"/>
      <c r="M246" s="29"/>
      <c r="N246" s="29"/>
      <c r="O246" s="29"/>
    </row>
    <row r="247" spans="1:15" x14ac:dyDescent="0.3">
      <c r="A247" s="31"/>
      <c r="B247" s="29"/>
      <c r="C247" s="29"/>
      <c r="D247" s="29"/>
      <c r="E247" s="29"/>
      <c r="F247" s="29"/>
      <c r="G247" s="29"/>
      <c r="H247" s="29"/>
      <c r="I247" s="29"/>
      <c r="J247" s="29"/>
      <c r="K247" s="29"/>
      <c r="L247" s="29"/>
      <c r="M247" s="29"/>
      <c r="N247" s="29"/>
      <c r="O247" s="29"/>
    </row>
    <row r="248" spans="1:15" x14ac:dyDescent="0.3">
      <c r="A248" s="31"/>
      <c r="B248" s="29"/>
      <c r="C248" s="29"/>
      <c r="D248" s="29"/>
      <c r="E248" s="29"/>
      <c r="F248" s="29"/>
      <c r="G248" s="29"/>
      <c r="H248" s="29"/>
      <c r="I248" s="29"/>
      <c r="J248" s="29"/>
      <c r="K248" s="29"/>
      <c r="L248" s="29"/>
      <c r="M248" s="29"/>
      <c r="N248" s="29"/>
      <c r="O248" s="29"/>
    </row>
    <row r="249" spans="1:15" x14ac:dyDescent="0.3">
      <c r="A249" s="31"/>
      <c r="B249" s="29"/>
      <c r="C249" s="29"/>
      <c r="D249" s="29"/>
      <c r="E249" s="29"/>
      <c r="F249" s="29"/>
      <c r="G249" s="29"/>
      <c r="H249" s="29"/>
      <c r="I249" s="29"/>
      <c r="J249" s="29"/>
      <c r="K249" s="29"/>
      <c r="L249" s="29"/>
      <c r="M249" s="29"/>
      <c r="N249" s="29"/>
      <c r="O249" s="29"/>
    </row>
    <row r="250" spans="1:15" x14ac:dyDescent="0.3">
      <c r="A250" s="31"/>
      <c r="B250" s="29"/>
      <c r="C250" s="29"/>
      <c r="D250" s="29"/>
      <c r="E250" s="29"/>
      <c r="F250" s="29"/>
      <c r="G250" s="29"/>
      <c r="H250" s="29"/>
      <c r="I250" s="29"/>
      <c r="J250" s="29"/>
      <c r="K250" s="29"/>
      <c r="L250" s="29"/>
      <c r="M250" s="29"/>
      <c r="N250" s="29"/>
      <c r="O250" s="29"/>
    </row>
    <row r="251" spans="1:15" x14ac:dyDescent="0.3">
      <c r="A251" s="31"/>
      <c r="B251" s="29"/>
      <c r="C251" s="29"/>
      <c r="D251" s="29"/>
      <c r="E251" s="29"/>
      <c r="F251" s="29"/>
      <c r="G251" s="29"/>
      <c r="H251" s="29"/>
      <c r="I251" s="29"/>
      <c r="J251" s="29"/>
      <c r="K251" s="29"/>
      <c r="L251" s="29"/>
      <c r="M251" s="29"/>
      <c r="N251" s="29"/>
      <c r="O251" s="29"/>
    </row>
    <row r="252" spans="1:15" x14ac:dyDescent="0.3">
      <c r="A252" s="31"/>
      <c r="B252" s="29"/>
      <c r="C252" s="29"/>
      <c r="D252" s="29"/>
      <c r="E252" s="29"/>
      <c r="F252" s="29"/>
      <c r="G252" s="29"/>
      <c r="H252" s="29"/>
      <c r="I252" s="29"/>
      <c r="J252" s="29"/>
      <c r="K252" s="29"/>
      <c r="L252" s="29"/>
      <c r="M252" s="29"/>
      <c r="N252" s="29"/>
      <c r="O252" s="29"/>
    </row>
    <row r="253" spans="1:15" x14ac:dyDescent="0.3">
      <c r="A253" s="31"/>
      <c r="B253" s="29"/>
      <c r="C253" s="29"/>
      <c r="D253" s="29"/>
      <c r="E253" s="29"/>
      <c r="F253" s="29"/>
      <c r="G253" s="29"/>
      <c r="H253" s="29"/>
      <c r="I253" s="29"/>
      <c r="J253" s="29"/>
      <c r="K253" s="29"/>
      <c r="L253" s="29"/>
      <c r="M253" s="29"/>
      <c r="N253" s="29"/>
      <c r="O253" s="29"/>
    </row>
    <row r="254" spans="1:15" x14ac:dyDescent="0.3">
      <c r="A254" s="31"/>
      <c r="B254" s="29"/>
      <c r="C254" s="29"/>
      <c r="D254" s="29"/>
      <c r="E254" s="29"/>
      <c r="F254" s="29"/>
      <c r="G254" s="29"/>
      <c r="H254" s="29"/>
      <c r="I254" s="29"/>
      <c r="J254" s="29"/>
      <c r="K254" s="29"/>
      <c r="L254" s="29"/>
      <c r="M254" s="29"/>
      <c r="N254" s="29"/>
      <c r="O254" s="29"/>
    </row>
    <row r="255" spans="1:15" x14ac:dyDescent="0.3">
      <c r="A255" s="31"/>
      <c r="B255" s="29"/>
      <c r="C255" s="29"/>
      <c r="D255" s="29"/>
      <c r="E255" s="29"/>
      <c r="F255" s="29"/>
      <c r="G255" s="29"/>
      <c r="H255" s="29"/>
      <c r="I255" s="29"/>
      <c r="J255" s="29"/>
      <c r="K255" s="29"/>
      <c r="L255" s="29"/>
      <c r="M255" s="29"/>
      <c r="N255" s="29"/>
      <c r="O255" s="29"/>
    </row>
    <row r="256" spans="1:15" x14ac:dyDescent="0.3">
      <c r="A256" s="31"/>
      <c r="B256" s="29"/>
      <c r="C256" s="29"/>
      <c r="D256" s="29"/>
      <c r="E256" s="29"/>
      <c r="F256" s="29"/>
      <c r="G256" s="29"/>
      <c r="H256" s="29"/>
      <c r="I256" s="29"/>
      <c r="J256" s="29"/>
      <c r="K256" s="29"/>
      <c r="L256" s="29"/>
      <c r="M256" s="29"/>
      <c r="N256" s="29"/>
      <c r="O256" s="29"/>
    </row>
    <row r="257" spans="1:15" x14ac:dyDescent="0.3">
      <c r="A257" s="31"/>
      <c r="B257" s="29"/>
      <c r="C257" s="29"/>
      <c r="D257" s="29"/>
      <c r="E257" s="29"/>
      <c r="F257" s="29"/>
      <c r="G257" s="29"/>
      <c r="H257" s="29"/>
      <c r="I257" s="29"/>
      <c r="J257" s="29"/>
      <c r="K257" s="29"/>
      <c r="L257" s="29"/>
      <c r="M257" s="29"/>
      <c r="N257" s="29"/>
      <c r="O257" s="29"/>
    </row>
    <row r="258" spans="1:15" x14ac:dyDescent="0.3">
      <c r="A258" s="31"/>
      <c r="B258" s="29"/>
      <c r="C258" s="29"/>
      <c r="D258" s="29"/>
      <c r="E258" s="29"/>
      <c r="F258" s="29"/>
      <c r="G258" s="29"/>
      <c r="H258" s="29"/>
      <c r="I258" s="29"/>
      <c r="J258" s="29"/>
      <c r="K258" s="29"/>
      <c r="L258" s="29"/>
      <c r="M258" s="29"/>
      <c r="N258" s="29"/>
      <c r="O258" s="29"/>
    </row>
    <row r="259" spans="1:15" x14ac:dyDescent="0.3">
      <c r="A259" s="31"/>
      <c r="B259" s="29"/>
      <c r="C259" s="29"/>
      <c r="D259" s="29"/>
      <c r="E259" s="29"/>
      <c r="F259" s="29"/>
      <c r="G259" s="29"/>
      <c r="H259" s="29"/>
      <c r="I259" s="29"/>
      <c r="J259" s="29"/>
      <c r="K259" s="29"/>
      <c r="L259" s="29"/>
      <c r="M259" s="29"/>
      <c r="N259" s="29"/>
      <c r="O259" s="29"/>
    </row>
    <row r="260" spans="1:15" x14ac:dyDescent="0.3">
      <c r="A260" s="31"/>
      <c r="B260" s="29"/>
      <c r="C260" s="29"/>
      <c r="D260" s="29"/>
      <c r="E260" s="29"/>
      <c r="F260" s="29"/>
      <c r="G260" s="29"/>
      <c r="H260" s="29"/>
      <c r="I260" s="29"/>
      <c r="J260" s="29"/>
      <c r="K260" s="29"/>
      <c r="L260" s="29"/>
      <c r="M260" s="29"/>
      <c r="N260" s="29"/>
      <c r="O260" s="29"/>
    </row>
    <row r="261" spans="1:15" x14ac:dyDescent="0.3">
      <c r="A261" s="31"/>
      <c r="B261" s="29"/>
      <c r="C261" s="29"/>
      <c r="D261" s="29"/>
      <c r="E261" s="29"/>
      <c r="F261" s="29"/>
      <c r="G261" s="29"/>
      <c r="H261" s="29"/>
      <c r="I261" s="29"/>
      <c r="J261" s="29"/>
      <c r="K261" s="29"/>
      <c r="L261" s="29"/>
      <c r="M261" s="29"/>
      <c r="N261" s="29"/>
      <c r="O261" s="29"/>
    </row>
    <row r="262" spans="1:15" x14ac:dyDescent="0.3">
      <c r="A262" s="31"/>
      <c r="B262" s="29"/>
      <c r="C262" s="29"/>
      <c r="D262" s="29"/>
      <c r="E262" s="29"/>
      <c r="F262" s="29"/>
      <c r="G262" s="29"/>
      <c r="H262" s="29"/>
      <c r="I262" s="29"/>
      <c r="J262" s="29"/>
      <c r="K262" s="29"/>
      <c r="L262" s="29"/>
      <c r="M262" s="29"/>
      <c r="N262" s="29"/>
      <c r="O262" s="29"/>
    </row>
    <row r="263" spans="1:15" x14ac:dyDescent="0.3">
      <c r="A263" s="31"/>
      <c r="B263" s="29"/>
      <c r="C263" s="29"/>
      <c r="D263" s="29"/>
      <c r="E263" s="29"/>
      <c r="F263" s="29"/>
      <c r="G263" s="29"/>
      <c r="H263" s="29"/>
      <c r="I263" s="29"/>
      <c r="J263" s="29"/>
      <c r="K263" s="29"/>
      <c r="L263" s="29"/>
      <c r="M263" s="29"/>
      <c r="N263" s="29"/>
      <c r="O263" s="29"/>
    </row>
    <row r="264" spans="1:15" x14ac:dyDescent="0.3">
      <c r="A264" s="31"/>
      <c r="B264" s="29"/>
      <c r="C264" s="29"/>
      <c r="D264" s="29"/>
      <c r="E264" s="29"/>
      <c r="F264" s="29"/>
      <c r="G264" s="29"/>
      <c r="H264" s="29"/>
      <c r="I264" s="29"/>
      <c r="J264" s="29"/>
      <c r="K264" s="29"/>
      <c r="L264" s="29"/>
      <c r="M264" s="29"/>
      <c r="N264" s="29"/>
      <c r="O264" s="29"/>
    </row>
    <row r="265" spans="1:15" x14ac:dyDescent="0.3">
      <c r="A265" s="31"/>
      <c r="B265" s="29"/>
      <c r="C265" s="29"/>
      <c r="D265" s="29"/>
      <c r="E265" s="29"/>
      <c r="F265" s="29"/>
      <c r="G265" s="29"/>
      <c r="H265" s="29"/>
      <c r="I265" s="29"/>
      <c r="J265" s="29"/>
      <c r="K265" s="29"/>
      <c r="L265" s="29"/>
      <c r="M265" s="29"/>
      <c r="N265" s="29"/>
      <c r="O265" s="29"/>
    </row>
    <row r="266" spans="1:15" x14ac:dyDescent="0.3">
      <c r="A266" s="31"/>
      <c r="B266" s="29"/>
      <c r="C266" s="29"/>
      <c r="D266" s="29"/>
      <c r="E266" s="29"/>
      <c r="F266" s="29"/>
      <c r="G266" s="29"/>
      <c r="H266" s="29"/>
      <c r="I266" s="29"/>
      <c r="J266" s="29"/>
      <c r="K266" s="29"/>
      <c r="L266" s="29"/>
      <c r="M266" s="29"/>
      <c r="N266" s="29"/>
      <c r="O266" s="29"/>
    </row>
    <row r="267" spans="1:15" x14ac:dyDescent="0.3">
      <c r="A267" s="31"/>
      <c r="B267" s="29"/>
      <c r="C267" s="29"/>
      <c r="D267" s="29"/>
      <c r="E267" s="29"/>
      <c r="F267" s="29"/>
      <c r="G267" s="29"/>
      <c r="H267" s="29"/>
      <c r="I267" s="29"/>
      <c r="J267" s="29"/>
      <c r="K267" s="29"/>
      <c r="L267" s="29"/>
      <c r="M267" s="29"/>
      <c r="N267" s="29"/>
      <c r="O267" s="29"/>
    </row>
    <row r="268" spans="1:15" x14ac:dyDescent="0.3">
      <c r="A268" s="31"/>
      <c r="B268" s="29"/>
      <c r="C268" s="29"/>
      <c r="D268" s="29"/>
      <c r="E268" s="29"/>
      <c r="F268" s="29"/>
      <c r="G268" s="29"/>
      <c r="H268" s="29"/>
      <c r="I268" s="29"/>
      <c r="J268" s="29"/>
      <c r="K268" s="29"/>
      <c r="L268" s="29"/>
      <c r="M268" s="29"/>
      <c r="N268" s="29"/>
      <c r="O268" s="29"/>
    </row>
    <row r="269" spans="1:15" x14ac:dyDescent="0.3">
      <c r="A269" s="31"/>
      <c r="B269" s="29"/>
      <c r="C269" s="29"/>
      <c r="D269" s="29"/>
      <c r="E269" s="29"/>
      <c r="F269" s="29"/>
      <c r="G269" s="29"/>
      <c r="H269" s="29"/>
      <c r="I269" s="29"/>
      <c r="J269" s="29"/>
      <c r="K269" s="29"/>
      <c r="L269" s="29"/>
      <c r="M269" s="29"/>
      <c r="N269" s="29"/>
      <c r="O269" s="29"/>
    </row>
    <row r="270" spans="1:15" x14ac:dyDescent="0.3">
      <c r="A270" s="31"/>
      <c r="B270" s="29"/>
      <c r="C270" s="29"/>
      <c r="D270" s="29"/>
      <c r="E270" s="29"/>
      <c r="F270" s="29"/>
      <c r="G270" s="29"/>
      <c r="H270" s="29"/>
      <c r="I270" s="29"/>
      <c r="J270" s="29"/>
      <c r="K270" s="29"/>
      <c r="L270" s="29"/>
      <c r="M270" s="29"/>
      <c r="N270" s="29"/>
      <c r="O270" s="29"/>
    </row>
    <row r="271" spans="1:15" x14ac:dyDescent="0.3">
      <c r="A271" s="31"/>
      <c r="B271" s="29"/>
      <c r="C271" s="29"/>
      <c r="D271" s="29"/>
      <c r="E271" s="29"/>
      <c r="F271" s="29"/>
      <c r="G271" s="29"/>
      <c r="H271" s="29"/>
      <c r="I271" s="29"/>
      <c r="J271" s="29"/>
      <c r="K271" s="29"/>
      <c r="L271" s="29"/>
      <c r="M271" s="29"/>
      <c r="N271" s="29"/>
      <c r="O271" s="29"/>
    </row>
    <row r="272" spans="1:15" x14ac:dyDescent="0.3">
      <c r="A272" s="31"/>
      <c r="B272" s="29"/>
      <c r="C272" s="29"/>
      <c r="D272" s="29"/>
      <c r="E272" s="29"/>
      <c r="F272" s="29"/>
      <c r="G272" s="29"/>
      <c r="H272" s="29"/>
      <c r="I272" s="29"/>
      <c r="J272" s="29"/>
      <c r="K272" s="29"/>
      <c r="L272" s="29"/>
      <c r="M272" s="29"/>
      <c r="N272" s="29"/>
      <c r="O272" s="29"/>
    </row>
    <row r="273" spans="1:15" x14ac:dyDescent="0.3">
      <c r="A273" s="31"/>
      <c r="B273" s="29"/>
      <c r="C273" s="29"/>
      <c r="D273" s="29"/>
      <c r="E273" s="29"/>
      <c r="F273" s="29"/>
      <c r="G273" s="29"/>
      <c r="H273" s="29"/>
      <c r="I273" s="29"/>
      <c r="J273" s="29"/>
      <c r="K273" s="29"/>
      <c r="L273" s="29"/>
      <c r="M273" s="29"/>
      <c r="N273" s="29"/>
      <c r="O273" s="29"/>
    </row>
    <row r="274" spans="1:15" x14ac:dyDescent="0.3">
      <c r="A274" s="31"/>
      <c r="B274" s="29"/>
      <c r="C274" s="29"/>
      <c r="D274" s="29"/>
      <c r="E274" s="29"/>
      <c r="F274" s="29"/>
      <c r="G274" s="29"/>
      <c r="H274" s="29"/>
      <c r="I274" s="29"/>
      <c r="J274" s="29"/>
      <c r="K274" s="29"/>
      <c r="L274" s="29"/>
      <c r="M274" s="29"/>
      <c r="N274" s="29"/>
      <c r="O274" s="29"/>
    </row>
    <row r="275" spans="1:15" x14ac:dyDescent="0.3">
      <c r="A275" s="31"/>
      <c r="B275" s="29"/>
      <c r="C275" s="29"/>
      <c r="D275" s="29"/>
      <c r="E275" s="29"/>
      <c r="F275" s="29"/>
      <c r="G275" s="29"/>
      <c r="H275" s="29"/>
      <c r="I275" s="29"/>
      <c r="J275" s="29"/>
      <c r="K275" s="29"/>
      <c r="L275" s="29"/>
      <c r="M275" s="29"/>
      <c r="N275" s="29"/>
      <c r="O275" s="29"/>
    </row>
    <row r="276" spans="1:15" x14ac:dyDescent="0.3">
      <c r="A276" s="31"/>
      <c r="B276" s="29"/>
      <c r="C276" s="29"/>
      <c r="D276" s="29"/>
      <c r="E276" s="29"/>
      <c r="F276" s="29"/>
      <c r="G276" s="29"/>
      <c r="H276" s="29"/>
      <c r="I276" s="29"/>
      <c r="J276" s="29"/>
      <c r="K276" s="29"/>
      <c r="L276" s="29"/>
      <c r="M276" s="29"/>
      <c r="N276" s="29"/>
      <c r="O276" s="29"/>
    </row>
    <row r="277" spans="1:15" x14ac:dyDescent="0.3">
      <c r="A277" s="31"/>
      <c r="B277" s="29"/>
      <c r="C277" s="29"/>
      <c r="D277" s="29"/>
      <c r="E277" s="29"/>
      <c r="F277" s="29"/>
      <c r="G277" s="29"/>
      <c r="H277" s="29"/>
      <c r="I277" s="29"/>
      <c r="J277" s="29"/>
      <c r="K277" s="29"/>
      <c r="L277" s="29"/>
      <c r="M277" s="29"/>
      <c r="N277" s="29"/>
      <c r="O277" s="29"/>
    </row>
    <row r="278" spans="1:15" x14ac:dyDescent="0.3">
      <c r="A278" s="31"/>
      <c r="B278" s="29"/>
      <c r="C278" s="29"/>
      <c r="D278" s="29"/>
      <c r="E278" s="29"/>
      <c r="F278" s="29"/>
      <c r="G278" s="29"/>
      <c r="H278" s="29"/>
      <c r="I278" s="29"/>
      <c r="J278" s="29"/>
      <c r="K278" s="29"/>
      <c r="L278" s="29"/>
      <c r="M278" s="29"/>
      <c r="N278" s="29"/>
      <c r="O278" s="29"/>
    </row>
    <row r="279" spans="1:15" x14ac:dyDescent="0.3">
      <c r="A279" s="31"/>
      <c r="B279" s="29"/>
      <c r="C279" s="29"/>
      <c r="D279" s="29"/>
      <c r="E279" s="29"/>
      <c r="F279" s="29"/>
      <c r="G279" s="29"/>
      <c r="H279" s="29"/>
      <c r="I279" s="29"/>
      <c r="J279" s="29"/>
      <c r="K279" s="29"/>
      <c r="L279" s="29"/>
      <c r="M279" s="29"/>
      <c r="N279" s="29"/>
      <c r="O279" s="29"/>
    </row>
    <row r="280" spans="1:15" x14ac:dyDescent="0.3">
      <c r="A280" s="31"/>
      <c r="B280" s="29"/>
      <c r="C280" s="29"/>
      <c r="D280" s="29"/>
      <c r="E280" s="29"/>
      <c r="F280" s="29"/>
      <c r="G280" s="29"/>
      <c r="H280" s="29"/>
      <c r="I280" s="29"/>
      <c r="J280" s="29"/>
      <c r="K280" s="29"/>
      <c r="L280" s="29"/>
      <c r="M280" s="29"/>
      <c r="N280" s="29"/>
      <c r="O280" s="29"/>
    </row>
    <row r="281" spans="1:15" x14ac:dyDescent="0.3">
      <c r="A281" s="31"/>
      <c r="B281" s="29"/>
      <c r="C281" s="29"/>
      <c r="D281" s="29"/>
      <c r="E281" s="29"/>
      <c r="F281" s="29"/>
      <c r="G281" s="29"/>
      <c r="H281" s="29"/>
      <c r="I281" s="29"/>
      <c r="J281" s="29"/>
      <c r="K281" s="29"/>
      <c r="L281" s="29"/>
      <c r="M281" s="29"/>
      <c r="N281" s="29"/>
      <c r="O281" s="29"/>
    </row>
    <row r="282" spans="1:15" x14ac:dyDescent="0.3">
      <c r="A282" s="31"/>
      <c r="B282" s="29"/>
      <c r="C282" s="29"/>
      <c r="D282" s="29"/>
      <c r="E282" s="29"/>
      <c r="F282" s="29"/>
      <c r="G282" s="29"/>
      <c r="H282" s="29"/>
      <c r="I282" s="29"/>
      <c r="J282" s="29"/>
      <c r="K282" s="29"/>
      <c r="L282" s="29"/>
      <c r="M282" s="29"/>
      <c r="N282" s="29"/>
      <c r="O282" s="29"/>
    </row>
    <row r="283" spans="1:15" x14ac:dyDescent="0.3">
      <c r="A283" s="31"/>
      <c r="B283" s="29"/>
      <c r="C283" s="29"/>
      <c r="D283" s="29"/>
      <c r="E283" s="29"/>
      <c r="F283" s="29"/>
      <c r="G283" s="29"/>
      <c r="H283" s="29"/>
      <c r="I283" s="29"/>
      <c r="J283" s="29"/>
      <c r="K283" s="29"/>
      <c r="L283" s="29"/>
      <c r="M283" s="29"/>
      <c r="N283" s="29"/>
      <c r="O283" s="29"/>
    </row>
    <row r="284" spans="1:15" x14ac:dyDescent="0.3">
      <c r="A284" s="31"/>
      <c r="B284" s="29"/>
      <c r="C284" s="29"/>
      <c r="D284" s="29"/>
      <c r="E284" s="29"/>
      <c r="F284" s="29"/>
      <c r="G284" s="29"/>
      <c r="H284" s="29"/>
      <c r="I284" s="29"/>
      <c r="J284" s="29"/>
      <c r="K284" s="29"/>
      <c r="L284" s="29"/>
      <c r="M284" s="29"/>
      <c r="N284" s="29"/>
      <c r="O284" s="29"/>
    </row>
    <row r="285" spans="1:15" x14ac:dyDescent="0.3">
      <c r="A285" s="31"/>
      <c r="B285" s="29"/>
      <c r="C285" s="29"/>
      <c r="D285" s="29"/>
      <c r="E285" s="29"/>
      <c r="F285" s="29"/>
      <c r="G285" s="29"/>
      <c r="H285" s="29"/>
      <c r="I285" s="29"/>
      <c r="J285" s="29"/>
      <c r="K285" s="29"/>
      <c r="L285" s="29"/>
      <c r="M285" s="29"/>
      <c r="N285" s="29"/>
      <c r="O285" s="29"/>
    </row>
    <row r="286" spans="1:15" x14ac:dyDescent="0.3">
      <c r="A286" s="31"/>
      <c r="B286" s="29"/>
      <c r="C286" s="29"/>
      <c r="D286" s="29"/>
      <c r="E286" s="29"/>
      <c r="F286" s="29"/>
      <c r="G286" s="29"/>
      <c r="H286" s="29"/>
      <c r="I286" s="29"/>
      <c r="J286" s="29"/>
      <c r="K286" s="29"/>
      <c r="L286" s="29"/>
      <c r="M286" s="29"/>
      <c r="N286" s="29"/>
      <c r="O286" s="29"/>
    </row>
    <row r="287" spans="1:15" x14ac:dyDescent="0.3">
      <c r="A287" s="31"/>
      <c r="B287" s="29"/>
      <c r="C287" s="29"/>
      <c r="D287" s="29"/>
      <c r="E287" s="29"/>
      <c r="F287" s="29"/>
      <c r="G287" s="29"/>
      <c r="H287" s="29"/>
      <c r="I287" s="29"/>
      <c r="J287" s="29"/>
      <c r="K287" s="29"/>
      <c r="L287" s="29"/>
      <c r="M287" s="29"/>
      <c r="N287" s="29"/>
      <c r="O287" s="29"/>
    </row>
    <row r="288" spans="1:15" x14ac:dyDescent="0.3">
      <c r="A288" s="31"/>
      <c r="B288" s="29"/>
      <c r="C288" s="29"/>
      <c r="D288" s="29"/>
      <c r="E288" s="29"/>
      <c r="F288" s="29"/>
      <c r="G288" s="29"/>
      <c r="H288" s="29"/>
      <c r="I288" s="29"/>
      <c r="J288" s="29"/>
      <c r="K288" s="29"/>
      <c r="L288" s="29"/>
      <c r="M288" s="29"/>
      <c r="N288" s="29"/>
      <c r="O288" s="29"/>
    </row>
    <row r="289" spans="1:15" x14ac:dyDescent="0.3">
      <c r="A289" s="31"/>
      <c r="B289" s="29"/>
      <c r="C289" s="29"/>
      <c r="D289" s="29"/>
      <c r="E289" s="29"/>
      <c r="F289" s="29"/>
      <c r="G289" s="29"/>
      <c r="H289" s="29"/>
      <c r="I289" s="29"/>
      <c r="J289" s="29"/>
      <c r="K289" s="29"/>
      <c r="L289" s="29"/>
      <c r="M289" s="29"/>
      <c r="N289" s="29"/>
      <c r="O289" s="29"/>
    </row>
    <row r="290" spans="1:15" x14ac:dyDescent="0.3">
      <c r="A290" s="31"/>
      <c r="B290" s="29"/>
      <c r="C290" s="29"/>
      <c r="D290" s="29"/>
      <c r="E290" s="29"/>
      <c r="F290" s="29"/>
      <c r="G290" s="29"/>
      <c r="H290" s="29"/>
      <c r="I290" s="29"/>
      <c r="J290" s="29"/>
      <c r="K290" s="29"/>
      <c r="L290" s="29"/>
      <c r="M290" s="29"/>
      <c r="N290" s="29"/>
      <c r="O290" s="29"/>
    </row>
    <row r="291" spans="1:15" x14ac:dyDescent="0.3">
      <c r="A291" s="31"/>
      <c r="B291" s="29"/>
      <c r="C291" s="29"/>
      <c r="D291" s="29"/>
      <c r="E291" s="29"/>
      <c r="F291" s="29"/>
      <c r="G291" s="29"/>
      <c r="H291" s="29"/>
      <c r="I291" s="29"/>
      <c r="J291" s="29"/>
      <c r="K291" s="29"/>
      <c r="L291" s="29"/>
      <c r="M291" s="29"/>
      <c r="N291" s="29"/>
      <c r="O291" s="29"/>
    </row>
    <row r="292" spans="1:15" x14ac:dyDescent="0.3">
      <c r="A292" s="31"/>
      <c r="B292" s="29"/>
      <c r="C292" s="29"/>
      <c r="D292" s="29"/>
      <c r="E292" s="29"/>
      <c r="F292" s="29"/>
      <c r="G292" s="29"/>
      <c r="H292" s="29"/>
      <c r="I292" s="29"/>
      <c r="J292" s="29"/>
      <c r="K292" s="29"/>
      <c r="L292" s="29"/>
      <c r="M292" s="29"/>
      <c r="N292" s="29"/>
      <c r="O292" s="29"/>
    </row>
    <row r="293" spans="1:15" x14ac:dyDescent="0.3">
      <c r="A293" s="31"/>
      <c r="B293" s="29"/>
      <c r="C293" s="29"/>
      <c r="D293" s="29"/>
      <c r="E293" s="29"/>
      <c r="F293" s="29"/>
      <c r="G293" s="29"/>
      <c r="H293" s="29"/>
      <c r="I293" s="29"/>
      <c r="J293" s="29"/>
      <c r="K293" s="29"/>
      <c r="L293" s="29"/>
      <c r="M293" s="29"/>
      <c r="N293" s="29"/>
      <c r="O293" s="29"/>
    </row>
    <row r="294" spans="1:15" x14ac:dyDescent="0.3">
      <c r="A294" s="31"/>
      <c r="B294" s="29"/>
      <c r="C294" s="29"/>
      <c r="D294" s="29"/>
      <c r="E294" s="29"/>
      <c r="F294" s="29"/>
      <c r="G294" s="29"/>
      <c r="H294" s="29"/>
      <c r="I294" s="29"/>
      <c r="J294" s="29"/>
      <c r="K294" s="29"/>
      <c r="L294" s="29"/>
      <c r="M294" s="29"/>
      <c r="N294" s="29"/>
      <c r="O294" s="29"/>
    </row>
    <row r="295" spans="1:15" x14ac:dyDescent="0.3">
      <c r="A295" s="31"/>
      <c r="B295" s="29"/>
      <c r="C295" s="29"/>
      <c r="D295" s="29"/>
      <c r="E295" s="29"/>
      <c r="F295" s="29"/>
      <c r="G295" s="29"/>
      <c r="H295" s="29"/>
      <c r="I295" s="29"/>
      <c r="J295" s="29"/>
      <c r="K295" s="29"/>
      <c r="L295" s="29"/>
      <c r="M295" s="29"/>
      <c r="N295" s="29"/>
      <c r="O295" s="29"/>
    </row>
    <row r="296" spans="1:15" x14ac:dyDescent="0.3">
      <c r="A296" s="31"/>
      <c r="B296" s="29"/>
      <c r="C296" s="29"/>
      <c r="D296" s="29"/>
      <c r="E296" s="29"/>
      <c r="F296" s="29"/>
      <c r="G296" s="29"/>
      <c r="H296" s="29"/>
      <c r="I296" s="29"/>
      <c r="J296" s="29"/>
      <c r="K296" s="29"/>
      <c r="L296" s="29"/>
      <c r="M296" s="29"/>
      <c r="N296" s="29"/>
      <c r="O296" s="29"/>
    </row>
    <row r="297" spans="1:15" x14ac:dyDescent="0.3">
      <c r="A297" s="31"/>
      <c r="B297" s="29"/>
      <c r="C297" s="29"/>
      <c r="D297" s="29"/>
      <c r="E297" s="29"/>
      <c r="F297" s="29"/>
      <c r="G297" s="29"/>
      <c r="H297" s="29"/>
      <c r="I297" s="29"/>
      <c r="J297" s="29"/>
      <c r="K297" s="29"/>
      <c r="L297" s="29"/>
      <c r="M297" s="29"/>
      <c r="N297" s="29"/>
      <c r="O297" s="29"/>
    </row>
    <row r="298" spans="1:15" x14ac:dyDescent="0.3">
      <c r="A298" s="31"/>
      <c r="B298" s="29"/>
      <c r="C298" s="29"/>
      <c r="D298" s="29"/>
      <c r="E298" s="29"/>
      <c r="F298" s="29"/>
      <c r="G298" s="29"/>
      <c r="H298" s="29"/>
      <c r="I298" s="29"/>
      <c r="J298" s="29"/>
      <c r="K298" s="29"/>
      <c r="L298" s="29"/>
      <c r="M298" s="29"/>
      <c r="N298" s="29"/>
      <c r="O298" s="29"/>
    </row>
    <row r="299" spans="1:15" x14ac:dyDescent="0.3">
      <c r="A299" s="31"/>
      <c r="B299" s="29"/>
      <c r="C299" s="29"/>
      <c r="D299" s="29"/>
      <c r="E299" s="29"/>
      <c r="F299" s="29"/>
      <c r="G299" s="29"/>
      <c r="H299" s="29"/>
      <c r="I299" s="29"/>
      <c r="J299" s="29"/>
      <c r="K299" s="29"/>
      <c r="L299" s="29"/>
      <c r="M299" s="29"/>
      <c r="N299" s="29"/>
      <c r="O299" s="29"/>
    </row>
    <row r="300" spans="1:15" x14ac:dyDescent="0.3">
      <c r="A300" s="31"/>
      <c r="B300" s="29"/>
      <c r="C300" s="29"/>
      <c r="D300" s="29"/>
      <c r="E300" s="29"/>
      <c r="F300" s="29"/>
      <c r="G300" s="29"/>
      <c r="H300" s="29"/>
      <c r="I300" s="29"/>
      <c r="J300" s="29"/>
      <c r="K300" s="29"/>
      <c r="L300" s="29"/>
      <c r="M300" s="29"/>
      <c r="N300" s="29"/>
      <c r="O300" s="29"/>
    </row>
    <row r="301" spans="1:15" x14ac:dyDescent="0.3">
      <c r="A301" s="31"/>
      <c r="B301" s="29"/>
      <c r="C301" s="29"/>
      <c r="D301" s="29"/>
      <c r="E301" s="29"/>
      <c r="F301" s="29"/>
      <c r="G301" s="29"/>
      <c r="H301" s="29"/>
      <c r="I301" s="29"/>
      <c r="J301" s="29"/>
      <c r="K301" s="29"/>
      <c r="L301" s="29"/>
      <c r="M301" s="29"/>
      <c r="N301" s="29"/>
      <c r="O301" s="29"/>
    </row>
    <row r="302" spans="1:15" x14ac:dyDescent="0.3">
      <c r="A302" s="31"/>
      <c r="B302" s="29"/>
      <c r="C302" s="29"/>
      <c r="D302" s="29"/>
      <c r="E302" s="29"/>
      <c r="F302" s="29"/>
      <c r="G302" s="29"/>
      <c r="H302" s="29"/>
      <c r="I302" s="29"/>
      <c r="J302" s="29"/>
      <c r="K302" s="29"/>
      <c r="L302" s="29"/>
      <c r="M302" s="29"/>
      <c r="N302" s="29"/>
      <c r="O302" s="29"/>
    </row>
    <row r="303" spans="1:15" x14ac:dyDescent="0.3">
      <c r="A303" s="31"/>
      <c r="B303" s="29"/>
      <c r="C303" s="29"/>
      <c r="D303" s="29"/>
      <c r="E303" s="29"/>
      <c r="F303" s="29"/>
      <c r="G303" s="29"/>
      <c r="H303" s="29"/>
      <c r="I303" s="29"/>
      <c r="J303" s="29"/>
      <c r="K303" s="29"/>
      <c r="L303" s="29"/>
      <c r="M303" s="29"/>
      <c r="N303" s="29"/>
      <c r="O303" s="29"/>
    </row>
    <row r="304" spans="1:15" x14ac:dyDescent="0.3">
      <c r="A304" s="31"/>
      <c r="B304" s="29"/>
      <c r="C304" s="29"/>
      <c r="D304" s="29"/>
      <c r="E304" s="29"/>
      <c r="F304" s="29"/>
      <c r="G304" s="29"/>
      <c r="H304" s="29"/>
      <c r="I304" s="29"/>
      <c r="J304" s="29"/>
      <c r="K304" s="29"/>
      <c r="L304" s="29"/>
      <c r="M304" s="29"/>
      <c r="N304" s="29"/>
      <c r="O304" s="29"/>
    </row>
    <row r="305" spans="1:15" x14ac:dyDescent="0.3">
      <c r="A305" s="31"/>
      <c r="B305" s="29"/>
      <c r="C305" s="29"/>
      <c r="D305" s="29"/>
      <c r="E305" s="29"/>
      <c r="F305" s="29"/>
      <c r="G305" s="29"/>
      <c r="H305" s="29"/>
      <c r="I305" s="29"/>
      <c r="J305" s="29"/>
      <c r="K305" s="29"/>
      <c r="L305" s="29"/>
      <c r="M305" s="29"/>
      <c r="N305" s="29"/>
      <c r="O305" s="29"/>
    </row>
    <row r="306" spans="1:15" x14ac:dyDescent="0.3">
      <c r="A306" s="31"/>
      <c r="B306" s="29"/>
      <c r="C306" s="29"/>
      <c r="D306" s="29"/>
      <c r="E306" s="29"/>
      <c r="F306" s="29"/>
      <c r="G306" s="29"/>
      <c r="H306" s="29"/>
      <c r="I306" s="29"/>
      <c r="J306" s="29"/>
      <c r="K306" s="29"/>
      <c r="L306" s="29"/>
      <c r="M306" s="29"/>
      <c r="N306" s="29"/>
      <c r="O306" s="29"/>
    </row>
    <row r="307" spans="1:15" x14ac:dyDescent="0.3">
      <c r="A307" s="31"/>
      <c r="B307" s="29"/>
      <c r="C307" s="29"/>
      <c r="D307" s="29"/>
      <c r="E307" s="29"/>
      <c r="F307" s="29"/>
      <c r="G307" s="29"/>
      <c r="H307" s="29"/>
      <c r="I307" s="29"/>
      <c r="J307" s="29"/>
      <c r="K307" s="29"/>
      <c r="L307" s="29"/>
      <c r="M307" s="29"/>
      <c r="N307" s="29"/>
      <c r="O307" s="29"/>
    </row>
    <row r="308" spans="1:15" x14ac:dyDescent="0.3">
      <c r="A308" s="31"/>
      <c r="B308" s="29"/>
      <c r="C308" s="29"/>
      <c r="D308" s="29"/>
      <c r="E308" s="29"/>
      <c r="F308" s="29"/>
      <c r="G308" s="29"/>
      <c r="H308" s="29"/>
      <c r="I308" s="29"/>
      <c r="J308" s="29"/>
      <c r="K308" s="29"/>
      <c r="L308" s="29"/>
      <c r="M308" s="29"/>
      <c r="N308" s="29"/>
      <c r="O308" s="29"/>
    </row>
    <row r="309" spans="1:15" x14ac:dyDescent="0.3">
      <c r="A309" s="31"/>
      <c r="B309" s="29"/>
      <c r="C309" s="29"/>
      <c r="D309" s="29"/>
      <c r="E309" s="29"/>
      <c r="F309" s="29"/>
      <c r="G309" s="29"/>
      <c r="H309" s="29"/>
      <c r="I309" s="29"/>
      <c r="J309" s="29"/>
      <c r="K309" s="29"/>
      <c r="L309" s="29"/>
      <c r="M309" s="29"/>
      <c r="N309" s="29"/>
      <c r="O309" s="29"/>
    </row>
    <row r="310" spans="1:15" x14ac:dyDescent="0.3">
      <c r="A310" s="31"/>
      <c r="B310" s="29"/>
      <c r="C310" s="29"/>
      <c r="D310" s="29"/>
      <c r="E310" s="29"/>
      <c r="F310" s="29"/>
      <c r="G310" s="29"/>
      <c r="H310" s="29"/>
      <c r="I310" s="29"/>
      <c r="J310" s="29"/>
      <c r="K310" s="29"/>
      <c r="L310" s="29"/>
      <c r="M310" s="29"/>
      <c r="N310" s="29"/>
      <c r="O310" s="29"/>
    </row>
    <row r="311" spans="1:15" x14ac:dyDescent="0.3">
      <c r="A311" s="31"/>
      <c r="B311" s="29"/>
      <c r="C311" s="29"/>
      <c r="D311" s="29"/>
      <c r="E311" s="29"/>
      <c r="F311" s="29"/>
      <c r="G311" s="29"/>
      <c r="H311" s="29"/>
      <c r="I311" s="29"/>
      <c r="J311" s="29"/>
      <c r="K311" s="29"/>
      <c r="L311" s="29"/>
      <c r="M311" s="29"/>
      <c r="N311" s="29"/>
      <c r="O311" s="29"/>
    </row>
    <row r="312" spans="1:15" x14ac:dyDescent="0.3">
      <c r="A312" s="31"/>
      <c r="B312" s="29"/>
      <c r="C312" s="29"/>
      <c r="D312" s="29"/>
      <c r="E312" s="29"/>
      <c r="F312" s="29"/>
      <c r="G312" s="29"/>
      <c r="H312" s="29"/>
      <c r="I312" s="29"/>
      <c r="J312" s="29"/>
      <c r="K312" s="29"/>
      <c r="L312" s="29"/>
      <c r="M312" s="29"/>
      <c r="N312" s="29"/>
      <c r="O312" s="29"/>
    </row>
    <row r="313" spans="1:15" x14ac:dyDescent="0.3">
      <c r="A313" s="31"/>
      <c r="B313" s="29"/>
      <c r="C313" s="29"/>
      <c r="D313" s="29"/>
      <c r="E313" s="29"/>
      <c r="F313" s="29"/>
      <c r="G313" s="29"/>
      <c r="H313" s="29"/>
      <c r="I313" s="29"/>
      <c r="J313" s="29"/>
      <c r="K313" s="29"/>
      <c r="L313" s="29"/>
      <c r="M313" s="29"/>
      <c r="N313" s="29"/>
      <c r="O313" s="29"/>
    </row>
    <row r="314" spans="1:15" x14ac:dyDescent="0.3">
      <c r="A314" s="31"/>
      <c r="B314" s="29"/>
      <c r="C314" s="29"/>
      <c r="D314" s="29"/>
      <c r="E314" s="29"/>
      <c r="F314" s="29"/>
      <c r="G314" s="29"/>
      <c r="H314" s="29"/>
      <c r="I314" s="29"/>
      <c r="J314" s="29"/>
      <c r="K314" s="29"/>
      <c r="L314" s="29"/>
      <c r="M314" s="29"/>
      <c r="N314" s="29"/>
      <c r="O314" s="29"/>
    </row>
    <row r="315" spans="1:15" x14ac:dyDescent="0.3">
      <c r="A315" s="31"/>
      <c r="B315" s="29"/>
      <c r="C315" s="29"/>
      <c r="D315" s="29"/>
      <c r="E315" s="29"/>
      <c r="F315" s="29"/>
      <c r="G315" s="29"/>
      <c r="H315" s="29"/>
      <c r="I315" s="29"/>
      <c r="J315" s="29"/>
      <c r="K315" s="29"/>
      <c r="L315" s="29"/>
      <c r="M315" s="29"/>
      <c r="N315" s="29"/>
      <c r="O315" s="29"/>
    </row>
    <row r="316" spans="1:15" x14ac:dyDescent="0.3">
      <c r="A316" s="31"/>
      <c r="B316" s="29"/>
      <c r="C316" s="29"/>
      <c r="D316" s="29"/>
      <c r="E316" s="29"/>
      <c r="F316" s="29"/>
      <c r="G316" s="29"/>
      <c r="H316" s="29"/>
      <c r="I316" s="29"/>
      <c r="J316" s="29"/>
      <c r="K316" s="29"/>
      <c r="L316" s="29"/>
      <c r="M316" s="29"/>
      <c r="N316" s="29"/>
      <c r="O316" s="29"/>
    </row>
    <row r="317" spans="1:15" x14ac:dyDescent="0.3">
      <c r="A317" s="31"/>
      <c r="B317" s="29"/>
      <c r="C317" s="29"/>
      <c r="D317" s="29"/>
      <c r="E317" s="29"/>
      <c r="F317" s="29"/>
      <c r="G317" s="29"/>
      <c r="H317" s="29"/>
      <c r="I317" s="29"/>
      <c r="J317" s="29"/>
      <c r="K317" s="29"/>
      <c r="L317" s="29"/>
      <c r="M317" s="29"/>
      <c r="N317" s="29"/>
      <c r="O317" s="29"/>
    </row>
    <row r="318" spans="1:15" x14ac:dyDescent="0.3">
      <c r="A318" s="31"/>
      <c r="B318" s="29"/>
      <c r="C318" s="29"/>
      <c r="D318" s="29"/>
      <c r="E318" s="29"/>
      <c r="F318" s="29"/>
      <c r="G318" s="29"/>
      <c r="H318" s="29"/>
      <c r="I318" s="29"/>
      <c r="J318" s="29"/>
      <c r="K318" s="29"/>
      <c r="L318" s="29"/>
      <c r="M318" s="29"/>
      <c r="N318" s="29"/>
      <c r="O318" s="29"/>
    </row>
    <row r="319" spans="1:15" x14ac:dyDescent="0.3">
      <c r="A319" s="31"/>
      <c r="B319" s="29"/>
      <c r="C319" s="29"/>
      <c r="D319" s="29"/>
      <c r="E319" s="29"/>
      <c r="F319" s="29"/>
      <c r="G319" s="29"/>
      <c r="H319" s="29"/>
      <c r="I319" s="29"/>
      <c r="J319" s="29"/>
      <c r="K319" s="29"/>
      <c r="L319" s="29"/>
      <c r="M319" s="29"/>
      <c r="N319" s="29"/>
      <c r="O319" s="29"/>
    </row>
    <row r="320" spans="1:15" x14ac:dyDescent="0.3">
      <c r="A320" s="31"/>
      <c r="B320" s="29"/>
      <c r="C320" s="29"/>
      <c r="D320" s="29"/>
      <c r="E320" s="29"/>
      <c r="F320" s="29"/>
      <c r="G320" s="29"/>
      <c r="H320" s="29"/>
      <c r="I320" s="29"/>
      <c r="J320" s="29"/>
      <c r="K320" s="29"/>
      <c r="L320" s="29"/>
      <c r="M320" s="29"/>
      <c r="N320" s="29"/>
      <c r="O320" s="29"/>
    </row>
    <row r="321" spans="1:15" x14ac:dyDescent="0.3">
      <c r="A321" s="31"/>
      <c r="B321" s="29"/>
      <c r="C321" s="29"/>
      <c r="D321" s="29"/>
      <c r="E321" s="29"/>
      <c r="F321" s="29"/>
      <c r="G321" s="29"/>
      <c r="H321" s="29"/>
      <c r="I321" s="29"/>
      <c r="J321" s="29"/>
      <c r="K321" s="29"/>
      <c r="L321" s="29"/>
      <c r="M321" s="29"/>
      <c r="N321" s="29"/>
      <c r="O321" s="29"/>
    </row>
    <row r="322" spans="1:15" x14ac:dyDescent="0.3">
      <c r="A322" s="31"/>
      <c r="B322" s="29"/>
      <c r="C322" s="29"/>
      <c r="D322" s="29"/>
      <c r="E322" s="29"/>
      <c r="F322" s="29"/>
      <c r="G322" s="29"/>
      <c r="H322" s="29"/>
      <c r="I322" s="29"/>
      <c r="J322" s="29"/>
      <c r="K322" s="29"/>
      <c r="L322" s="29"/>
      <c r="M322" s="29"/>
      <c r="N322" s="29"/>
      <c r="O322" s="29"/>
    </row>
    <row r="323" spans="1:15" x14ac:dyDescent="0.3">
      <c r="A323" s="31"/>
      <c r="B323" s="29"/>
      <c r="C323" s="29"/>
      <c r="D323" s="29"/>
      <c r="E323" s="29"/>
      <c r="F323" s="29"/>
      <c r="G323" s="29"/>
      <c r="H323" s="29"/>
      <c r="I323" s="29"/>
      <c r="J323" s="29"/>
      <c r="K323" s="29"/>
      <c r="L323" s="29"/>
      <c r="M323" s="29"/>
      <c r="N323" s="29"/>
      <c r="O323" s="29"/>
    </row>
    <row r="324" spans="1:15" x14ac:dyDescent="0.3">
      <c r="A324" s="31"/>
      <c r="B324" s="29"/>
      <c r="C324" s="29"/>
      <c r="D324" s="29"/>
      <c r="E324" s="29"/>
      <c r="F324" s="29"/>
      <c r="G324" s="29"/>
      <c r="H324" s="29"/>
      <c r="I324" s="29"/>
      <c r="J324" s="29"/>
      <c r="K324" s="29"/>
      <c r="L324" s="29"/>
      <c r="M324" s="29"/>
      <c r="N324" s="29"/>
      <c r="O324" s="29"/>
    </row>
    <row r="325" spans="1:15" x14ac:dyDescent="0.3">
      <c r="A325" s="31"/>
      <c r="B325" s="29"/>
      <c r="C325" s="29"/>
      <c r="D325" s="29"/>
      <c r="E325" s="29"/>
      <c r="F325" s="29"/>
      <c r="G325" s="29"/>
      <c r="H325" s="29"/>
      <c r="I325" s="29"/>
      <c r="J325" s="29"/>
      <c r="K325" s="29"/>
      <c r="L325" s="29"/>
      <c r="M325" s="29"/>
      <c r="N325" s="29"/>
      <c r="O325" s="29"/>
    </row>
    <row r="326" spans="1:15" x14ac:dyDescent="0.3">
      <c r="A326" s="31"/>
      <c r="B326" s="29"/>
      <c r="C326" s="29"/>
      <c r="D326" s="29"/>
      <c r="E326" s="29"/>
      <c r="F326" s="29"/>
      <c r="G326" s="29"/>
      <c r="H326" s="29"/>
      <c r="I326" s="29"/>
      <c r="J326" s="29"/>
      <c r="K326" s="29"/>
      <c r="L326" s="29"/>
      <c r="M326" s="29"/>
      <c r="N326" s="29"/>
      <c r="O326" s="29"/>
    </row>
    <row r="327" spans="1:15" x14ac:dyDescent="0.3">
      <c r="A327" s="31"/>
      <c r="B327" s="29"/>
      <c r="C327" s="29"/>
      <c r="D327" s="29"/>
      <c r="E327" s="29"/>
      <c r="F327" s="29"/>
      <c r="G327" s="29"/>
      <c r="H327" s="29"/>
      <c r="I327" s="29"/>
      <c r="J327" s="29"/>
      <c r="K327" s="29"/>
      <c r="L327" s="29"/>
      <c r="M327" s="29"/>
      <c r="N327" s="29"/>
      <c r="O327" s="29"/>
    </row>
    <row r="328" spans="1:15" x14ac:dyDescent="0.3">
      <c r="A328" s="31"/>
      <c r="B328" s="29"/>
      <c r="C328" s="29"/>
      <c r="D328" s="29"/>
      <c r="E328" s="29"/>
      <c r="F328" s="29"/>
      <c r="G328" s="29"/>
      <c r="H328" s="29"/>
      <c r="I328" s="29"/>
      <c r="J328" s="29"/>
      <c r="K328" s="29"/>
      <c r="L328" s="29"/>
      <c r="M328" s="29"/>
      <c r="N328" s="29"/>
      <c r="O328" s="29"/>
    </row>
    <row r="329" spans="1:15" x14ac:dyDescent="0.3">
      <c r="A329" s="31"/>
      <c r="B329" s="29"/>
      <c r="C329" s="29"/>
      <c r="D329" s="29"/>
      <c r="E329" s="29"/>
      <c r="F329" s="29"/>
      <c r="G329" s="29"/>
      <c r="H329" s="29"/>
      <c r="I329" s="29"/>
      <c r="J329" s="29"/>
      <c r="K329" s="29"/>
      <c r="L329" s="29"/>
      <c r="M329" s="29"/>
      <c r="N329" s="29"/>
      <c r="O329" s="29"/>
    </row>
    <row r="330" spans="1:15" x14ac:dyDescent="0.3">
      <c r="A330" s="31"/>
      <c r="B330" s="29"/>
      <c r="C330" s="29"/>
      <c r="D330" s="29"/>
      <c r="E330" s="29"/>
      <c r="F330" s="29"/>
      <c r="G330" s="29"/>
      <c r="H330" s="29"/>
      <c r="I330" s="29"/>
      <c r="J330" s="29"/>
      <c r="K330" s="29"/>
      <c r="L330" s="29"/>
      <c r="M330" s="29"/>
      <c r="N330" s="29"/>
      <c r="O330" s="29"/>
    </row>
    <row r="331" spans="1:15" x14ac:dyDescent="0.3">
      <c r="A331" s="31"/>
      <c r="B331" s="29"/>
      <c r="C331" s="29"/>
      <c r="D331" s="29"/>
      <c r="E331" s="29"/>
      <c r="F331" s="29"/>
      <c r="G331" s="29"/>
      <c r="H331" s="29"/>
      <c r="I331" s="29"/>
      <c r="J331" s="29"/>
      <c r="K331" s="29"/>
      <c r="L331" s="29"/>
      <c r="M331" s="29"/>
      <c r="N331" s="29"/>
      <c r="O331" s="29"/>
    </row>
    <row r="332" spans="1:15" x14ac:dyDescent="0.3">
      <c r="A332" s="31"/>
      <c r="B332" s="29"/>
      <c r="C332" s="29"/>
      <c r="D332" s="29"/>
      <c r="E332" s="29"/>
      <c r="F332" s="29"/>
      <c r="G332" s="29"/>
      <c r="H332" s="29"/>
      <c r="I332" s="29"/>
      <c r="J332" s="29"/>
      <c r="K332" s="29"/>
      <c r="L332" s="29"/>
      <c r="M332" s="29"/>
      <c r="N332" s="29"/>
      <c r="O332" s="29"/>
    </row>
    <row r="333" spans="1:15" x14ac:dyDescent="0.3">
      <c r="A333" s="31"/>
      <c r="B333" s="29"/>
      <c r="C333" s="29"/>
      <c r="D333" s="29"/>
      <c r="E333" s="29"/>
      <c r="F333" s="29"/>
      <c r="G333" s="29"/>
      <c r="H333" s="29"/>
      <c r="I333" s="29"/>
      <c r="J333" s="29"/>
      <c r="K333" s="29"/>
      <c r="L333" s="29"/>
      <c r="M333" s="29"/>
      <c r="N333" s="29"/>
      <c r="O333" s="29"/>
    </row>
    <row r="334" spans="1:15" x14ac:dyDescent="0.3">
      <c r="A334" s="31"/>
      <c r="B334" s="29"/>
      <c r="C334" s="29"/>
      <c r="D334" s="29"/>
      <c r="E334" s="29"/>
      <c r="F334" s="29"/>
      <c r="G334" s="29"/>
      <c r="H334" s="29"/>
      <c r="I334" s="29"/>
      <c r="J334" s="29"/>
      <c r="K334" s="29"/>
      <c r="L334" s="29"/>
      <c r="M334" s="29"/>
      <c r="N334" s="29"/>
      <c r="O334" s="29"/>
    </row>
    <row r="335" spans="1:15" x14ac:dyDescent="0.3">
      <c r="A335" s="31"/>
      <c r="B335" s="29"/>
      <c r="C335" s="29"/>
      <c r="D335" s="29"/>
      <c r="E335" s="29"/>
      <c r="F335" s="29"/>
      <c r="G335" s="29"/>
      <c r="H335" s="29"/>
      <c r="I335" s="29"/>
      <c r="J335" s="29"/>
      <c r="K335" s="29"/>
      <c r="L335" s="29"/>
      <c r="M335" s="29"/>
      <c r="N335" s="29"/>
      <c r="O335" s="29"/>
    </row>
    <row r="336" spans="1:15" x14ac:dyDescent="0.3">
      <c r="A336" s="31"/>
      <c r="B336" s="29"/>
      <c r="C336" s="29"/>
      <c r="D336" s="29"/>
      <c r="E336" s="29"/>
      <c r="F336" s="29"/>
      <c r="G336" s="29"/>
      <c r="H336" s="29"/>
      <c r="I336" s="29"/>
      <c r="J336" s="29"/>
      <c r="K336" s="29"/>
      <c r="L336" s="29"/>
      <c r="M336" s="29"/>
      <c r="N336" s="29"/>
      <c r="O336" s="29"/>
    </row>
    <row r="337" spans="1:15" x14ac:dyDescent="0.3">
      <c r="A337" s="31"/>
      <c r="B337" s="29"/>
      <c r="C337" s="29"/>
      <c r="D337" s="29"/>
      <c r="E337" s="29"/>
      <c r="F337" s="29"/>
      <c r="G337" s="29"/>
      <c r="H337" s="29"/>
      <c r="I337" s="29"/>
      <c r="J337" s="29"/>
      <c r="K337" s="29"/>
      <c r="L337" s="29"/>
      <c r="M337" s="29"/>
      <c r="N337" s="29"/>
      <c r="O337" s="29"/>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Metadata</vt:lpstr>
      <vt:lpstr>SiteMetadata</vt:lpstr>
      <vt:lpstr>FishMetadata</vt:lpstr>
      <vt:lpstr>SiteData</vt:lpstr>
      <vt:lpstr>FishData</vt:lpstr>
      <vt:lpstr>DropDown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Gutting</dc:creator>
  <cp:keywords/>
  <dc:description/>
  <cp:lastModifiedBy>Alexandra Gutting</cp:lastModifiedBy>
  <cp:revision/>
  <dcterms:created xsi:type="dcterms:W3CDTF">2022-10-12T17:24:38Z</dcterms:created>
  <dcterms:modified xsi:type="dcterms:W3CDTF">2023-02-02T14:22:46Z</dcterms:modified>
  <cp:category/>
  <cp:contentStatus/>
</cp:coreProperties>
</file>